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720" yWindow="375" windowWidth="27555" windowHeight="12045"/>
  </bookViews>
  <sheets>
    <sheet name="MACRO" sheetId="1" r:id="rId1"/>
    <sheet name="MACRO PF" sheetId="2" r:id="rId2"/>
    <sheet name="MACRO SP" sheetId="3" r:id="rId3"/>
    <sheet name="MACRO SC_E" sheetId="4" r:id="rId4"/>
    <sheet name="GRUPPO" sheetId="5" r:id="rId5"/>
    <sheet name="GRUPPO PF" sheetId="6" r:id="rId6"/>
    <sheet name="GRUPPO SP" sheetId="7" r:id="rId7"/>
    <sheet name="GRUPPO SC_E" sheetId="8" r:id="rId8"/>
  </sheets>
  <definedNames>
    <definedName name="_xlnm.Print_Titles" localSheetId="4">GRUPPO!$A:$A,GRUPPO!$1:$7</definedName>
    <definedName name="_xlnm.Print_Titles" localSheetId="5">'GRUPPO PF'!$A:$A,'GRUPPO PF'!$1:$7</definedName>
    <definedName name="_xlnm.Print_Titles" localSheetId="7">'GRUPPO SC_E'!$A:$A,'GRUPPO SC_E'!$1:$7</definedName>
    <definedName name="_xlnm.Print_Titles" localSheetId="6">'GRUPPO SP'!$A:$A,'GRUPPO SP'!$1:$7</definedName>
    <definedName name="_xlnm.Print_Titles" localSheetId="0">MACRO!$A:$A,MACRO!$1:$7</definedName>
    <definedName name="_xlnm.Print_Titles" localSheetId="1">'MACRO PF'!$A:$A,'MACRO PF'!$1:$7</definedName>
    <definedName name="_xlnm.Print_Titles" localSheetId="3">'MACRO SC_E'!$A:$A,'MACRO SC_E'!$1:$7</definedName>
    <definedName name="_xlnm.Print_Titles" localSheetId="2">'MACRO SP'!$A:$A,'MACRO SP'!$1:$7</definedName>
  </definedNames>
  <calcPr calcId="145621" fullCalcOnLoad="1"/>
</workbook>
</file>

<file path=xl/sharedStrings.xml><?xml version="1.0" encoding="utf-8"?>
<sst xmlns="http://schemas.openxmlformats.org/spreadsheetml/2006/main" count="438" uniqueCount="75">
  <si>
    <t>Studi di Settore in vigore nel periodo d'imposta 2015</t>
  </si>
  <si>
    <t>Analisi della congruità e della normalità economica</t>
  </si>
  <si>
    <t>TOTALE CONTRIBUENTI</t>
  </si>
  <si>
    <t>MACRO SETTORE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</si>
  <si>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</si>
  <si>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</si>
  <si>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</si>
  <si>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</si>
  <si>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</si>
  <si>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</si>
  <si>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</si>
  <si>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ESTRAZIONI E MANIFATTURE</t>
  </si>
  <si>
    <t>SERVIZI</t>
  </si>
  <si>
    <t>PROFESSIONISTI</t>
  </si>
  <si>
    <t>COMMERCIO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</si>
  <si>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</si>
  <si>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</si>
  <si>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</si>
  <si>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</si>
  <si>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</si>
  <si>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</si>
  <si>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</si>
  <si>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</si>
  <si>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</si>
  <si>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GRUPPO DI SETTORE</t>
  </si>
  <si>
    <t>Estrazione di minerali</t>
  </si>
  <si>
    <t>Industrie alimentari e delle bevande</t>
  </si>
  <si>
    <t>Industrie tessili e dell'abbigliamento</t>
  </si>
  <si>
    <t>Industrie conciarie, fabbricazione di prodotti in cuoio, pelle e similari</t>
  </si>
  <si>
    <t>Industria del legno e dei prodotti in legno; fabbricazione di mobili</t>
  </si>
  <si>
    <t>Fabbricazione della carta e dei prodotti di carta, stampa ed editoria</t>
  </si>
  <si>
    <t>Fabbricazione di prodotti chimici, di fibre sintetiche e artificiali</t>
  </si>
  <si>
    <t>Fabbricazione di articoli in gomma e materie plastiche</t>
  </si>
  <si>
    <t>Fabbricazione di prodotti della lavorazione dei minerali non metalliferi</t>
  </si>
  <si>
    <t>Produzione di metalli e fabbricazione di prodotti in metallo</t>
  </si>
  <si>
    <t>Fabbricazione di macchine e apparecchi meccanici</t>
  </si>
  <si>
    <t>Fabbricazione di macchine elettriche e di apparecchiature elettriche ed ottiche</t>
  </si>
  <si>
    <t>Fabbricazione di mezzi di trasporto</t>
  </si>
  <si>
    <t>Fabbricazione e riparazione di apparecchi medicali e protesi</t>
  </si>
  <si>
    <t>Altre industrie manifatturiere</t>
  </si>
  <si>
    <t>Pesca, piscicoltura e servizi connessi</t>
  </si>
  <si>
    <t>Costruzioni</t>
  </si>
  <si>
    <t>Manutenzione e riparazione di autoveicoli, motocicli, trattori agricoli</t>
  </si>
  <si>
    <t>Intermediari del commercio</t>
  </si>
  <si>
    <t>Servizi di alloggio</t>
  </si>
  <si>
    <t>Servizi di bar e ristorazione</t>
  </si>
  <si>
    <t>Trasporti, magazzinaggio e attività di supporto ai trasporti</t>
  </si>
  <si>
    <t>Servizi Informatici</t>
  </si>
  <si>
    <t>Attività ausiliarie dell'intermediazione finanziaria e delle assicurazioni</t>
  </si>
  <si>
    <t>Attività immobiliari</t>
  </si>
  <si>
    <t>Servizi alle imprese</t>
  </si>
  <si>
    <t>Servizi di consulenza</t>
  </si>
  <si>
    <t>Attività ricreative, culturali e sportive</t>
  </si>
  <si>
    <t>Servizi alla persona</t>
  </si>
  <si>
    <t>Riparazione di beni di consumo</t>
  </si>
  <si>
    <t>Altre attività di servizi</t>
  </si>
  <si>
    <t>Attività degli studi legali e notarili</t>
  </si>
  <si>
    <t>Attività professionali di consulenza</t>
  </si>
  <si>
    <t>Attività in materia di architettura, ingegneria ed altre attività tecniche</t>
  </si>
  <si>
    <t>Attività professionali sanitarie</t>
  </si>
  <si>
    <t>Altre attività professionali</t>
  </si>
  <si>
    <t>Commercio di autoveicoli, motocicli e relative parti ed accessori</t>
  </si>
  <si>
    <t>Commercio all'ingrosso di materie prime agricole e di animali vivi</t>
  </si>
  <si>
    <t>Commercio all'ingrosso di prodotti alimentari e bevande</t>
  </si>
  <si>
    <t>Commercio all'ingrosso di altri beni di consumo finale</t>
  </si>
  <si>
    <t>Commercio all'ingrosso di prodotti intermedi non agricoli, di rottami e cascami</t>
  </si>
  <si>
    <t>Commercio all'ingrosso di macchinari ed attrezzature</t>
  </si>
  <si>
    <t>Commercio all'ingrosso di altri prodotti</t>
  </si>
  <si>
    <t>Commercio al dettaglio di prodotti alimentari, bevande e tabacco</t>
  </si>
  <si>
    <t>Commercio al dettaglio di prodotti per la persona</t>
  </si>
  <si>
    <t>Commercio al dettaglio di prodotti per la casa</t>
  </si>
  <si>
    <t>Commercio al dettaglio di prodotti per il tempo libero</t>
  </si>
  <si>
    <t>Commercio al dettaglio di altri prodotti</t>
  </si>
  <si>
    <t>Commercio al dettaglio ambulante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</si>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</sst>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5">
    <font>
      <sz val="11"/>
      <color theme="1"/>
      <name val="Calibri"/>
      <family val="2"/>
      <scheme val="minor"/>
    </font>
    <font>
      <b/>
      <sz val="10"/>
      <color indexed="62"/>
      <name val="ARIAL, VERDANA, HELVETICA"/>
    </font>
    <font>
      <b/>
      <sz val="8"/>
      <color indexed="62"/>
      <name val="ARIAL, VERDANA, HELVETICA"/>
    </font>
    <font>
      <sz val="8"/>
      <color indexed="8"/>
      <name val="ARIAL, VERDANA, HELVETICA"/>
    </font>
    <font>
      <b/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AF3D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C4098"/>
      </right>
      <top style="thin">
        <color rgb="FF1C4098"/>
      </top>
      <bottom style="thin">
        <color rgb="FF1C4098"/>
      </bottom>
      <diagonal/>
    </border>
    <border>
      <left style="thin">
        <color rgb="FF1C4098"/>
      </left>
      <right style="thin">
        <color rgb="FF1C4098"/>
      </right>
      <top style="thin">
        <color rgb="FF1C4098"/>
      </top>
      <bottom style="thin">
        <color rgb="FF1C4098"/>
      </bottom>
      <diagonal/>
    </border>
    <border>
      <left/>
      <right/>
      <top style="thin">
        <color rgb="FF1C4098"/>
      </top>
      <bottom style="thin">
        <color rgb="FF1C4098"/>
      </bottom>
      <diagonal/>
    </border>
    <border>
      <left/>
      <right style="thin">
        <color rgb="FF1C4098"/>
      </right>
      <top style="thin">
        <color rgb="FF1C4098"/>
      </top>
      <bottom/>
      <diagonal/>
    </border>
    <border>
      <left/>
      <right style="thin">
        <color rgb="FF1C4098"/>
      </right>
      <top/>
      <bottom style="thin">
        <color rgb="FF1C4098"/>
      </bottom>
      <diagonal/>
    </border>
    <border>
      <left/>
      <right style="thin">
        <color rgb="FF1C4098"/>
      </right>
      <top/>
      <bottom/>
      <diagonal/>
    </border>
    <border>
      <left/>
      <right/>
      <top style="thin">
        <color rgb="FF1C4098"/>
      </top>
      <bottom/>
      <diagonal/>
    </border>
    <border>
      <left/>
      <right/>
      <top/>
      <bottom style="thin">
        <color rgb="FF1C4098"/>
      </bottom>
      <diagonal/>
    </border>
    <border>
      <left style="thin">
        <color rgb="FF1C4098"/>
      </left>
      <right/>
      <top style="thin">
        <color rgb="FF1C4098"/>
      </top>
      <bottom/>
      <diagonal/>
    </border>
    <border>
      <left style="thin">
        <color rgb="FF1C4098"/>
      </left>
      <right/>
      <top/>
      <bottom style="thin">
        <color rgb="FF1C4098"/>
      </bottom>
      <diagonal/>
    </border>
    <border>
      <left style="thin">
        <color rgb="FF1C4098"/>
      </left>
      <right/>
      <top style="thin">
        <color rgb="FF1C4098"/>
      </top>
      <bottom style="thin">
        <color rgb="FF1C409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70" fontId="3" fillId="4" borderId="2" xfId="0" applyNumberFormat="1" applyFont="1" applyFill="1" applyBorder="1" applyAlignment="1" applyProtection="1">
      <alignment horizontal="right" vertical="top" wrapText="1"/>
    </xf>
    <xf numFmtId="171" fontId="3" fillId="4" borderId="2" xfId="0" applyNumberFormat="1" applyFont="1" applyFill="1" applyBorder="1" applyAlignment="1" applyProtection="1">
      <alignment horizontal="right" vertical="top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left"/>
    </xf>
    <xf numFmtId="0" fontId="2" fillId="4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A3" sqref="A3:R3"/>
    </sheetView>
  </sheetViews>
  <sheetFormatPr defaultRowHeight="15"/>
  <cols>
    <col min="1" max="1" width="23" style="1" bestFit="1" customWidth="1"/>
    <col min="2" max="2" width="7.85546875" style="1" bestFit="1" customWidth="1"/>
    <col min="3" max="4" width="9.140625" style="1" bestFit="1" customWidth="1"/>
    <col min="5" max="6" width="7.85546875" style="1" bestFit="1" customWidth="1"/>
    <col min="7" max="8" width="9.140625" style="1" bestFit="1" customWidth="1"/>
    <col min="9" max="9" width="7.28515625" style="1" bestFit="1" customWidth="1"/>
    <col min="10" max="11" width="9.140625" style="1" bestFit="1" customWidth="1"/>
    <col min="12" max="13" width="7.28515625" style="1" bestFit="1" customWidth="1"/>
    <col min="14" max="15" width="9.140625" style="1" bestFit="1" customWidth="1"/>
    <col min="16" max="16" width="7.28515625" style="1" bestFit="1" customWidth="1"/>
    <col min="17" max="18" width="9.140625" style="1" bestFit="1" customWidth="1"/>
    <col min="19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30" customHeight="1">
      <c r="A5" s="8" t="s">
        <v>3</v>
      </c>
      <c r="B5" s="15" t="s">
        <v>2</v>
      </c>
      <c r="C5" s="16"/>
      <c r="D5" s="8"/>
      <c r="E5" s="11" t="s">
        <v>4</v>
      </c>
      <c r="F5" s="11"/>
      <c r="G5" s="11"/>
      <c r="H5" s="11"/>
      <c r="I5" s="11"/>
      <c r="J5" s="11"/>
      <c r="K5" s="12"/>
      <c r="L5" s="11" t="s">
        <v>5</v>
      </c>
      <c r="M5" s="11"/>
      <c r="N5" s="11"/>
      <c r="O5" s="11"/>
      <c r="P5" s="11"/>
      <c r="Q5" s="11"/>
      <c r="R5" s="12"/>
    </row>
    <row r="6" spans="1:18" ht="30" customHeight="1">
      <c r="A6" s="9"/>
      <c r="B6" s="17"/>
      <c r="C6" s="18"/>
      <c r="D6" s="10"/>
      <c r="E6" s="8" t="s">
        <v>6</v>
      </c>
      <c r="F6" s="11" t="s">
        <v>7</v>
      </c>
      <c r="G6" s="11"/>
      <c r="H6" s="12"/>
      <c r="I6" s="11" t="s">
        <v>8</v>
      </c>
      <c r="J6" s="11"/>
      <c r="K6" s="12"/>
      <c r="L6" s="8" t="s">
        <v>6</v>
      </c>
      <c r="M6" s="11" t="s">
        <v>7</v>
      </c>
      <c r="N6" s="11"/>
      <c r="O6" s="12"/>
      <c r="P6" s="11" t="s">
        <v>8</v>
      </c>
      <c r="Q6" s="11"/>
      <c r="R6" s="12"/>
    </row>
    <row r="7" spans="1:18" ht="56.25">
      <c r="A7" s="10"/>
      <c r="B7" s="2" t="s">
        <v>6</v>
      </c>
      <c r="C7" s="2" t="s">
        <v>9</v>
      </c>
      <c r="D7" s="2" t="s">
        <v>10</v>
      </c>
      <c r="E7" s="10"/>
      <c r="F7" s="2" t="s">
        <v>6</v>
      </c>
      <c r="G7" s="2" t="s">
        <v>9</v>
      </c>
      <c r="H7" s="2" t="s">
        <v>10</v>
      </c>
      <c r="I7" s="2" t="s">
        <v>6</v>
      </c>
      <c r="J7" s="2" t="s">
        <v>9</v>
      </c>
      <c r="K7" s="2" t="s">
        <v>10</v>
      </c>
      <c r="L7" s="10"/>
      <c r="M7" s="2" t="s">
        <v>6</v>
      </c>
      <c r="N7" s="2" t="s">
        <v>9</v>
      </c>
      <c r="O7" s="2" t="s">
        <v>10</v>
      </c>
      <c r="P7" s="2" t="s">
        <v>6</v>
      </c>
      <c r="Q7" s="2" t="s">
        <v>9</v>
      </c>
      <c r="R7" s="2" t="s">
        <v>10</v>
      </c>
    </row>
    <row r="8" spans="1:18">
      <c r="A8" s="3" t="s">
        <v>11</v>
      </c>
      <c r="B8" s="4">
        <v>311106</v>
      </c>
      <c r="C8" s="5">
        <v>475.32</v>
      </c>
      <c r="D8" s="5">
        <v>37.44</v>
      </c>
      <c r="E8" s="4">
        <v>273036</v>
      </c>
      <c r="F8" s="4">
        <v>199978</v>
      </c>
      <c r="G8" s="5">
        <v>575.87</v>
      </c>
      <c r="H8" s="5">
        <v>58.41</v>
      </c>
      <c r="I8" s="4">
        <v>73058</v>
      </c>
      <c r="J8" s="5">
        <v>438.8</v>
      </c>
      <c r="K8" s="5">
        <v>-4.47</v>
      </c>
      <c r="L8" s="4">
        <v>38070</v>
      </c>
      <c r="M8" s="4">
        <v>22563</v>
      </c>
      <c r="N8" s="5">
        <v>19.38</v>
      </c>
      <c r="O8" s="5">
        <v>11.05</v>
      </c>
      <c r="P8" s="4">
        <v>15507</v>
      </c>
      <c r="Q8" s="5">
        <v>14.04</v>
      </c>
      <c r="R8" s="5">
        <v>2.83</v>
      </c>
    </row>
    <row r="9" spans="1:18">
      <c r="A9" s="3" t="s">
        <v>12</v>
      </c>
      <c r="B9" s="4">
        <v>1690374</v>
      </c>
      <c r="C9" s="5">
        <v>173.95</v>
      </c>
      <c r="D9" s="5">
        <v>27.51</v>
      </c>
      <c r="E9" s="4">
        <v>1362258</v>
      </c>
      <c r="F9" s="4">
        <v>1001188</v>
      </c>
      <c r="G9" s="5">
        <v>229.78</v>
      </c>
      <c r="H9" s="5">
        <v>41.99</v>
      </c>
      <c r="I9" s="4">
        <v>361070</v>
      </c>
      <c r="J9" s="5">
        <v>161.65</v>
      </c>
      <c r="K9" s="5">
        <v>3.69</v>
      </c>
      <c r="L9" s="4">
        <v>328116</v>
      </c>
      <c r="M9" s="4">
        <v>197122</v>
      </c>
      <c r="N9" s="5">
        <v>18.77</v>
      </c>
      <c r="O9" s="5">
        <v>12.26</v>
      </c>
      <c r="P9" s="4">
        <v>130994</v>
      </c>
      <c r="Q9" s="5">
        <v>14.58</v>
      </c>
      <c r="R9" s="5">
        <v>5.37</v>
      </c>
    </row>
    <row r="10" spans="1:18">
      <c r="A10" s="3" t="s">
        <v>13</v>
      </c>
      <c r="B10" s="4">
        <v>776082</v>
      </c>
      <c r="C10" s="5">
        <v>78.290000000000006</v>
      </c>
      <c r="D10" s="5">
        <v>44.31</v>
      </c>
      <c r="E10" s="4">
        <v>452947</v>
      </c>
      <c r="F10" s="4">
        <v>407853</v>
      </c>
      <c r="G10" s="5">
        <v>124.83</v>
      </c>
      <c r="H10" s="5">
        <v>71.95</v>
      </c>
      <c r="I10" s="4">
        <v>45094</v>
      </c>
      <c r="J10" s="5">
        <v>114.01</v>
      </c>
      <c r="K10" s="5">
        <v>35.380000000000003</v>
      </c>
      <c r="L10" s="4">
        <v>323135</v>
      </c>
      <c r="M10" s="4">
        <v>261800</v>
      </c>
      <c r="N10" s="5">
        <v>15.18</v>
      </c>
      <c r="O10" s="5">
        <v>11.46</v>
      </c>
      <c r="P10" s="4">
        <v>61335</v>
      </c>
      <c r="Q10" s="5">
        <v>11.96</v>
      </c>
      <c r="R10" s="5">
        <v>7.27</v>
      </c>
    </row>
    <row r="11" spans="1:18">
      <c r="A11" s="3" t="s">
        <v>14</v>
      </c>
      <c r="B11" s="4">
        <v>626129</v>
      </c>
      <c r="C11" s="5">
        <v>343.93</v>
      </c>
      <c r="D11" s="5">
        <v>22.51</v>
      </c>
      <c r="E11" s="4">
        <v>534360</v>
      </c>
      <c r="F11" s="4">
        <v>401523</v>
      </c>
      <c r="G11" s="5">
        <v>417.13</v>
      </c>
      <c r="H11" s="5">
        <v>33.82</v>
      </c>
      <c r="I11" s="4">
        <v>132837</v>
      </c>
      <c r="J11" s="5">
        <v>348.99</v>
      </c>
      <c r="K11" s="5">
        <v>1.1200000000000001</v>
      </c>
      <c r="L11" s="4">
        <v>91769</v>
      </c>
      <c r="M11" s="4">
        <v>55182</v>
      </c>
      <c r="N11" s="5">
        <v>17.79</v>
      </c>
      <c r="O11" s="5">
        <v>7.02</v>
      </c>
      <c r="P11" s="4">
        <v>36587</v>
      </c>
      <c r="Q11" s="5">
        <v>14.05</v>
      </c>
      <c r="R11" s="5">
        <v>-0.56000000000000005</v>
      </c>
    </row>
    <row r="12" spans="1:18">
      <c r="A12" s="6" t="s">
        <v>15</v>
      </c>
      <c r="B12" s="4">
        <v>3403691</v>
      </c>
      <c r="C12" s="5">
        <v>210.95</v>
      </c>
      <c r="D12" s="5">
        <v>31.33</v>
      </c>
      <c r="E12" s="4">
        <v>2622601</v>
      </c>
      <c r="F12" s="4">
        <v>2010542</v>
      </c>
      <c r="G12" s="5">
        <v>280.33</v>
      </c>
      <c r="H12" s="5">
        <v>48.07</v>
      </c>
      <c r="I12" s="4">
        <v>612059</v>
      </c>
      <c r="J12" s="5">
        <v>231.88</v>
      </c>
      <c r="K12" s="5">
        <v>4.49</v>
      </c>
      <c r="L12" s="4">
        <v>781090</v>
      </c>
      <c r="M12" s="4">
        <v>536667</v>
      </c>
      <c r="N12" s="5">
        <v>16.940000000000001</v>
      </c>
      <c r="O12" s="5">
        <v>11.28</v>
      </c>
      <c r="P12" s="4">
        <v>244423</v>
      </c>
      <c r="Q12" s="5">
        <v>13.81</v>
      </c>
      <c r="R12" s="5">
        <v>4.8</v>
      </c>
    </row>
    <row r="13" spans="1:18" ht="12" customHeight="1"/>
    <row r="14" spans="1:18" ht="12" customHeight="1">
      <c r="A14" s="14" t="s">
        <v>16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" customHeight="1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" customHeight="1">
      <c r="A16" s="13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ht="12" customHeight="1"/>
  </sheetData>
  <mergeCells count="16">
    <mergeCell ref="A16:R16"/>
    <mergeCell ref="I6:K6"/>
    <mergeCell ref="L6:L7"/>
    <mergeCell ref="M6:O6"/>
    <mergeCell ref="P6:R6"/>
    <mergeCell ref="A14:R14"/>
    <mergeCell ref="A15:R15"/>
    <mergeCell ref="B5:D6"/>
    <mergeCell ref="A1:R1"/>
    <mergeCell ref="A2:R2"/>
    <mergeCell ref="A3:R3"/>
    <mergeCell ref="A5:A7"/>
    <mergeCell ref="E5:K5"/>
    <mergeCell ref="L5:R5"/>
    <mergeCell ref="E6:E7"/>
    <mergeCell ref="F6:H6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5" sqref="B5:D6"/>
    </sheetView>
  </sheetViews>
  <sheetFormatPr defaultRowHeight="15"/>
  <cols>
    <col min="1" max="1" width="23" style="1" bestFit="1" customWidth="1"/>
    <col min="2" max="2" width="7.85546875" style="1" bestFit="1" customWidth="1"/>
    <col min="3" max="4" width="9.140625" style="1" bestFit="1" customWidth="1"/>
    <col min="5" max="6" width="7.85546875" style="1" bestFit="1" customWidth="1"/>
    <col min="7" max="8" width="9.140625" style="1" bestFit="1" customWidth="1"/>
    <col min="9" max="9" width="7.28515625" style="1" bestFit="1" customWidth="1"/>
    <col min="10" max="11" width="9.140625" style="1" bestFit="1" customWidth="1"/>
    <col min="12" max="13" width="7.28515625" style="1" bestFit="1" customWidth="1"/>
    <col min="14" max="15" width="9.140625" style="1" bestFit="1" customWidth="1"/>
    <col min="16" max="16" width="7.28515625" style="1" bestFit="1" customWidth="1"/>
    <col min="17" max="18" width="9.140625" style="1" bestFit="1" customWidth="1"/>
    <col min="19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3</v>
      </c>
      <c r="B5" s="15" t="s">
        <v>2</v>
      </c>
      <c r="C5" s="16"/>
      <c r="D5" s="8"/>
      <c r="E5" s="11" t="s">
        <v>20</v>
      </c>
      <c r="F5" s="11"/>
      <c r="G5" s="11"/>
      <c r="H5" s="11"/>
      <c r="I5" s="11"/>
      <c r="J5" s="11"/>
      <c r="K5" s="12"/>
      <c r="L5" s="11" t="s">
        <v>21</v>
      </c>
      <c r="M5" s="11"/>
      <c r="N5" s="11"/>
      <c r="O5" s="11"/>
      <c r="P5" s="11"/>
      <c r="Q5" s="11"/>
      <c r="R5" s="12"/>
    </row>
    <row r="6" spans="1:18" ht="26.25" customHeight="1">
      <c r="A6" s="9"/>
      <c r="B6" s="17"/>
      <c r="C6" s="18"/>
      <c r="D6" s="10"/>
      <c r="E6" s="8" t="s">
        <v>6</v>
      </c>
      <c r="F6" s="11" t="s">
        <v>7</v>
      </c>
      <c r="G6" s="11"/>
      <c r="H6" s="12"/>
      <c r="I6" s="11" t="s">
        <v>8</v>
      </c>
      <c r="J6" s="11"/>
      <c r="K6" s="12"/>
      <c r="L6" s="8" t="s">
        <v>6</v>
      </c>
      <c r="M6" s="11" t="s">
        <v>7</v>
      </c>
      <c r="N6" s="11"/>
      <c r="O6" s="12"/>
      <c r="P6" s="11" t="s">
        <v>8</v>
      </c>
      <c r="Q6" s="11"/>
      <c r="R6" s="12"/>
    </row>
    <row r="7" spans="1:18" ht="56.25">
      <c r="A7" s="10"/>
      <c r="B7" s="2" t="s">
        <v>6</v>
      </c>
      <c r="C7" s="2" t="s">
        <v>9</v>
      </c>
      <c r="D7" s="2" t="s">
        <v>10</v>
      </c>
      <c r="E7" s="10"/>
      <c r="F7" s="2" t="s">
        <v>6</v>
      </c>
      <c r="G7" s="2" t="s">
        <v>9</v>
      </c>
      <c r="H7" s="2" t="s">
        <v>10</v>
      </c>
      <c r="I7" s="2" t="s">
        <v>6</v>
      </c>
      <c r="J7" s="2" t="s">
        <v>9</v>
      </c>
      <c r="K7" s="2" t="s">
        <v>10</v>
      </c>
      <c r="L7" s="10"/>
      <c r="M7" s="2" t="s">
        <v>6</v>
      </c>
      <c r="N7" s="2" t="s">
        <v>9</v>
      </c>
      <c r="O7" s="2" t="s">
        <v>10</v>
      </c>
      <c r="P7" s="2" t="s">
        <v>6</v>
      </c>
      <c r="Q7" s="2" t="s">
        <v>9</v>
      </c>
      <c r="R7" s="2" t="s">
        <v>10</v>
      </c>
    </row>
    <row r="8" spans="1:18">
      <c r="A8" s="3" t="s">
        <v>11</v>
      </c>
      <c r="B8" s="4">
        <v>141675</v>
      </c>
      <c r="C8" s="5">
        <v>127.23</v>
      </c>
      <c r="D8" s="5">
        <v>23.98</v>
      </c>
      <c r="E8" s="4">
        <v>103605</v>
      </c>
      <c r="F8" s="4">
        <v>81630</v>
      </c>
      <c r="G8" s="5">
        <v>167.18</v>
      </c>
      <c r="H8" s="5">
        <v>34.99</v>
      </c>
      <c r="I8" s="4">
        <v>21975</v>
      </c>
      <c r="J8" s="5">
        <v>169.41</v>
      </c>
      <c r="K8" s="5">
        <v>11.29</v>
      </c>
      <c r="L8" s="4">
        <v>38070</v>
      </c>
      <c r="M8" s="4">
        <v>22563</v>
      </c>
      <c r="N8" s="5">
        <v>19.38</v>
      </c>
      <c r="O8" s="5">
        <v>11.05</v>
      </c>
      <c r="P8" s="4">
        <v>15507</v>
      </c>
      <c r="Q8" s="5">
        <v>14.04</v>
      </c>
      <c r="R8" s="5">
        <v>2.83</v>
      </c>
    </row>
    <row r="9" spans="1:18">
      <c r="A9" s="3" t="s">
        <v>12</v>
      </c>
      <c r="B9" s="4">
        <v>929979</v>
      </c>
      <c r="C9" s="5">
        <v>75.650000000000006</v>
      </c>
      <c r="D9" s="5">
        <v>24.48</v>
      </c>
      <c r="E9" s="4">
        <v>601863</v>
      </c>
      <c r="F9" s="4">
        <v>486411</v>
      </c>
      <c r="G9" s="5">
        <v>109.22</v>
      </c>
      <c r="H9" s="5">
        <v>36.770000000000003</v>
      </c>
      <c r="I9" s="4">
        <v>115452</v>
      </c>
      <c r="J9" s="5">
        <v>100.62</v>
      </c>
      <c r="K9" s="5">
        <v>15.21</v>
      </c>
      <c r="L9" s="4">
        <v>328116</v>
      </c>
      <c r="M9" s="4">
        <v>197122</v>
      </c>
      <c r="N9" s="5">
        <v>18.77</v>
      </c>
      <c r="O9" s="5">
        <v>12.26</v>
      </c>
      <c r="P9" s="4">
        <v>130994</v>
      </c>
      <c r="Q9" s="5">
        <v>14.58</v>
      </c>
      <c r="R9" s="5">
        <v>5.37</v>
      </c>
    </row>
    <row r="10" spans="1:18">
      <c r="A10" s="3" t="s">
        <v>13</v>
      </c>
      <c r="B10" s="4">
        <v>714319</v>
      </c>
      <c r="C10" s="5">
        <v>61.87</v>
      </c>
      <c r="D10" s="5">
        <v>40.42</v>
      </c>
      <c r="E10" s="4">
        <v>391184</v>
      </c>
      <c r="F10" s="4">
        <v>357888</v>
      </c>
      <c r="G10" s="5">
        <v>102.16</v>
      </c>
      <c r="H10" s="5">
        <v>67.260000000000005</v>
      </c>
      <c r="I10" s="4">
        <v>33296</v>
      </c>
      <c r="J10" s="5">
        <v>87.78</v>
      </c>
      <c r="K10" s="5">
        <v>40.67</v>
      </c>
      <c r="L10" s="4">
        <v>323135</v>
      </c>
      <c r="M10" s="4">
        <v>261800</v>
      </c>
      <c r="N10" s="5">
        <v>15.18</v>
      </c>
      <c r="O10" s="5">
        <v>11.46</v>
      </c>
      <c r="P10" s="4">
        <v>61335</v>
      </c>
      <c r="Q10" s="5">
        <v>11.96</v>
      </c>
      <c r="R10" s="5">
        <v>7.27</v>
      </c>
    </row>
    <row r="11" spans="1:18">
      <c r="A11" s="3" t="s">
        <v>14</v>
      </c>
      <c r="B11" s="4">
        <v>389771</v>
      </c>
      <c r="C11" s="5">
        <v>150.37</v>
      </c>
      <c r="D11" s="5">
        <v>18.45</v>
      </c>
      <c r="E11" s="4">
        <v>298002</v>
      </c>
      <c r="F11" s="4">
        <v>233842</v>
      </c>
      <c r="G11" s="5">
        <v>197.71</v>
      </c>
      <c r="H11" s="5">
        <v>26.65</v>
      </c>
      <c r="I11" s="4">
        <v>64160</v>
      </c>
      <c r="J11" s="5">
        <v>169.61</v>
      </c>
      <c r="K11" s="5">
        <v>9.1999999999999993</v>
      </c>
      <c r="L11" s="4">
        <v>91769</v>
      </c>
      <c r="M11" s="4">
        <v>55182</v>
      </c>
      <c r="N11" s="5">
        <v>17.79</v>
      </c>
      <c r="O11" s="5">
        <v>7.02</v>
      </c>
      <c r="P11" s="4">
        <v>36587</v>
      </c>
      <c r="Q11" s="5">
        <v>14.05</v>
      </c>
      <c r="R11" s="5">
        <v>-0.56000000000000005</v>
      </c>
    </row>
    <row r="12" spans="1:18">
      <c r="A12" s="6" t="s">
        <v>15</v>
      </c>
      <c r="B12" s="4">
        <v>2175744</v>
      </c>
      <c r="C12" s="5">
        <v>87.87</v>
      </c>
      <c r="D12" s="5">
        <v>28.6</v>
      </c>
      <c r="E12" s="4">
        <v>1394654</v>
      </c>
      <c r="F12" s="4">
        <v>1159771</v>
      </c>
      <c r="G12" s="5">
        <v>128.96</v>
      </c>
      <c r="H12" s="5">
        <v>44.01</v>
      </c>
      <c r="I12" s="4">
        <v>234883</v>
      </c>
      <c r="J12" s="5">
        <v>124.08</v>
      </c>
      <c r="K12" s="5">
        <v>16.809999999999999</v>
      </c>
      <c r="L12" s="4">
        <v>781090</v>
      </c>
      <c r="M12" s="4">
        <v>536667</v>
      </c>
      <c r="N12" s="5">
        <v>16.940000000000001</v>
      </c>
      <c r="O12" s="5">
        <v>11.28</v>
      </c>
      <c r="P12" s="4">
        <v>244423</v>
      </c>
      <c r="Q12" s="5">
        <v>13.81</v>
      </c>
      <c r="R12" s="5">
        <v>4.8</v>
      </c>
    </row>
    <row r="13" spans="1:18" ht="12" customHeight="1"/>
    <row r="14" spans="1:18" ht="12" customHeight="1">
      <c r="A14" s="14" t="s">
        <v>16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" customHeight="1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" customHeight="1">
      <c r="A16" s="13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ht="12" customHeight="1"/>
  </sheetData>
  <mergeCells count="16">
    <mergeCell ref="A16:R16"/>
    <mergeCell ref="I6:K6"/>
    <mergeCell ref="L6:L7"/>
    <mergeCell ref="M6:O6"/>
    <mergeCell ref="P6:R6"/>
    <mergeCell ref="A14:R14"/>
    <mergeCell ref="A15:R15"/>
    <mergeCell ref="B5:D6"/>
    <mergeCell ref="A1:R1"/>
    <mergeCell ref="A2:R2"/>
    <mergeCell ref="A3:R3"/>
    <mergeCell ref="A5:A7"/>
    <mergeCell ref="E5:K5"/>
    <mergeCell ref="L5:R5"/>
    <mergeCell ref="E6:E7"/>
    <mergeCell ref="F6:H6"/>
  </mergeCells>
  <conditionalFormatting sqref="B8:R12">
    <cfRule type="containsText" dxfId="4" priority="1" operator="containsText" text="masc">
      <formula>NOT(ISERROR(SEARCH("masc",B8)))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B5" sqref="B5:D5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5" width="15.28515625" style="1" bestFit="1" customWidth="1"/>
    <col min="6" max="7" width="9.140625" style="1" bestFit="1" customWidth="1"/>
    <col min="8" max="8" width="15.28515625" style="1" bestFit="1" customWidth="1"/>
    <col min="9" max="10" width="9.140625" style="1" bestFit="1" customWidth="1"/>
    <col min="11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3</v>
      </c>
      <c r="B5" s="19" t="s">
        <v>2</v>
      </c>
      <c r="C5" s="11"/>
      <c r="D5" s="12"/>
      <c r="E5" s="11" t="s">
        <v>7</v>
      </c>
      <c r="F5" s="11"/>
      <c r="G5" s="12"/>
      <c r="H5" s="11" t="s">
        <v>8</v>
      </c>
      <c r="I5" s="11"/>
      <c r="J5" s="12"/>
    </row>
    <row r="6" spans="1:18" ht="56.25">
      <c r="A6" s="10"/>
      <c r="B6" s="2" t="s">
        <v>6</v>
      </c>
      <c r="C6" s="2" t="s">
        <v>9</v>
      </c>
      <c r="D6" s="2" t="s">
        <v>10</v>
      </c>
      <c r="E6" s="2" t="s">
        <v>6</v>
      </c>
      <c r="F6" s="2" t="s">
        <v>9</v>
      </c>
      <c r="G6" s="2" t="s">
        <v>10</v>
      </c>
      <c r="H6" s="2" t="s">
        <v>6</v>
      </c>
      <c r="I6" s="2" t="s">
        <v>9</v>
      </c>
      <c r="J6" s="2" t="s">
        <v>10</v>
      </c>
    </row>
    <row r="7" spans="1:18">
      <c r="A7" s="3" t="s">
        <v>11</v>
      </c>
      <c r="B7" s="4">
        <v>81132</v>
      </c>
      <c r="C7" s="5">
        <v>367.14</v>
      </c>
      <c r="D7" s="5">
        <v>48.1</v>
      </c>
      <c r="E7" s="4">
        <v>60015</v>
      </c>
      <c r="F7" s="5">
        <v>396.21</v>
      </c>
      <c r="G7" s="5">
        <v>61.49</v>
      </c>
      <c r="H7" s="4">
        <v>21117</v>
      </c>
      <c r="I7" s="5">
        <v>284.52999999999997</v>
      </c>
      <c r="J7" s="5">
        <v>10.050000000000001</v>
      </c>
    </row>
    <row r="8" spans="1:18">
      <c r="A8" s="3" t="s">
        <v>12</v>
      </c>
      <c r="B8" s="4">
        <v>364682</v>
      </c>
      <c r="C8" s="5">
        <v>169.71</v>
      </c>
      <c r="D8" s="5">
        <v>33.130000000000003</v>
      </c>
      <c r="E8" s="4">
        <v>265465</v>
      </c>
      <c r="F8" s="5">
        <v>191.25</v>
      </c>
      <c r="G8" s="5">
        <v>41.9</v>
      </c>
      <c r="H8" s="4">
        <v>99217</v>
      </c>
      <c r="I8" s="5">
        <v>112.11</v>
      </c>
      <c r="J8" s="5">
        <v>9.66</v>
      </c>
    </row>
    <row r="9" spans="1:18">
      <c r="A9" s="3" t="s">
        <v>13</v>
      </c>
      <c r="B9" s="4">
        <v>45286</v>
      </c>
      <c r="C9" s="5">
        <v>228.87</v>
      </c>
      <c r="D9" s="5">
        <v>110.37</v>
      </c>
      <c r="E9" s="4">
        <v>39211</v>
      </c>
      <c r="F9" s="5">
        <v>242.95</v>
      </c>
      <c r="G9" s="5">
        <v>120.46</v>
      </c>
      <c r="H9" s="4">
        <v>6075</v>
      </c>
      <c r="I9" s="5">
        <v>137.96</v>
      </c>
      <c r="J9" s="5">
        <v>45.21</v>
      </c>
    </row>
    <row r="10" spans="1:18">
      <c r="A10" s="3" t="s">
        <v>14</v>
      </c>
      <c r="B10" s="4">
        <v>122819</v>
      </c>
      <c r="C10" s="5">
        <v>399.17</v>
      </c>
      <c r="D10" s="5">
        <v>30.81</v>
      </c>
      <c r="E10" s="4">
        <v>93242</v>
      </c>
      <c r="F10" s="5">
        <v>429.4</v>
      </c>
      <c r="G10" s="5">
        <v>39.61</v>
      </c>
      <c r="H10" s="4">
        <v>29577</v>
      </c>
      <c r="I10" s="5">
        <v>303.87</v>
      </c>
      <c r="J10" s="5">
        <v>3.08</v>
      </c>
    </row>
    <row r="11" spans="1:18">
      <c r="A11" s="6" t="s">
        <v>15</v>
      </c>
      <c r="B11" s="4">
        <v>613919</v>
      </c>
      <c r="C11" s="5">
        <v>246.07</v>
      </c>
      <c r="D11" s="5">
        <v>40.340000000000003</v>
      </c>
      <c r="E11" s="4">
        <v>457933</v>
      </c>
      <c r="F11" s="5">
        <v>271.02999999999997</v>
      </c>
      <c r="G11" s="5">
        <v>50.73</v>
      </c>
      <c r="H11" s="4">
        <v>155986</v>
      </c>
      <c r="I11" s="5">
        <v>172.82</v>
      </c>
      <c r="J11" s="5">
        <v>9.85</v>
      </c>
    </row>
    <row r="12" spans="1:18" ht="12" customHeight="1"/>
    <row r="13" spans="1:18" ht="12" customHeight="1">
      <c r="A13" s="14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2" customHeight="1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" customHeight="1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" customHeight="1"/>
  </sheetData>
  <mergeCells count="10">
    <mergeCell ref="B5:D5"/>
    <mergeCell ref="A13:R13"/>
    <mergeCell ref="A14:R14"/>
    <mergeCell ref="A15:R15"/>
    <mergeCell ref="A1:R1"/>
    <mergeCell ref="A2:R2"/>
    <mergeCell ref="A3:R3"/>
    <mergeCell ref="A5:A6"/>
    <mergeCell ref="E5:G5"/>
    <mergeCell ref="H5:J5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B5" sqref="B5:D5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5" width="15.28515625" style="1" bestFit="1" customWidth="1"/>
    <col min="6" max="7" width="9.140625" style="1" bestFit="1" customWidth="1"/>
    <col min="8" max="8" width="15.28515625" style="1" bestFit="1" customWidth="1"/>
    <col min="9" max="10" width="9.140625" style="1" bestFit="1" customWidth="1"/>
    <col min="11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3</v>
      </c>
      <c r="B5" s="19" t="s">
        <v>2</v>
      </c>
      <c r="C5" s="11"/>
      <c r="D5" s="12"/>
      <c r="E5" s="11" t="s">
        <v>7</v>
      </c>
      <c r="F5" s="11"/>
      <c r="G5" s="12"/>
      <c r="H5" s="11" t="s">
        <v>8</v>
      </c>
      <c r="I5" s="11"/>
      <c r="J5" s="12"/>
    </row>
    <row r="6" spans="1:18" ht="56.25">
      <c r="A6" s="10"/>
      <c r="B6" s="2" t="s">
        <v>6</v>
      </c>
      <c r="C6" s="2" t="s">
        <v>9</v>
      </c>
      <c r="D6" s="2" t="s">
        <v>10</v>
      </c>
      <c r="E6" s="2" t="s">
        <v>6</v>
      </c>
      <c r="F6" s="2" t="s">
        <v>9</v>
      </c>
      <c r="G6" s="2" t="s">
        <v>10</v>
      </c>
      <c r="H6" s="2" t="s">
        <v>6</v>
      </c>
      <c r="I6" s="2" t="s">
        <v>9</v>
      </c>
      <c r="J6" s="2" t="s">
        <v>10</v>
      </c>
    </row>
    <row r="7" spans="1:18">
      <c r="A7" s="3" t="s">
        <v>11</v>
      </c>
      <c r="B7" s="4">
        <v>88299</v>
      </c>
      <c r="C7" s="5">
        <v>1133.22</v>
      </c>
      <c r="D7" s="5">
        <v>49.23</v>
      </c>
      <c r="E7" s="4">
        <v>58333</v>
      </c>
      <c r="F7" s="5">
        <v>1332.62</v>
      </c>
      <c r="G7" s="5">
        <v>88.01</v>
      </c>
      <c r="H7" s="4">
        <v>29966</v>
      </c>
      <c r="I7" s="5">
        <v>745.07</v>
      </c>
      <c r="J7" s="5">
        <v>-26.28</v>
      </c>
    </row>
    <row r="8" spans="1:18">
      <c r="A8" s="3" t="s">
        <v>12</v>
      </c>
      <c r="B8" s="4">
        <v>395713</v>
      </c>
      <c r="C8" s="5">
        <v>408.85</v>
      </c>
      <c r="D8" s="5">
        <v>29.44</v>
      </c>
      <c r="E8" s="4">
        <v>249312</v>
      </c>
      <c r="F8" s="5">
        <v>506.04</v>
      </c>
      <c r="G8" s="5">
        <v>52.28</v>
      </c>
      <c r="H8" s="4">
        <v>146401</v>
      </c>
      <c r="I8" s="5">
        <v>243.36</v>
      </c>
      <c r="J8" s="5">
        <v>-9.44</v>
      </c>
    </row>
    <row r="9" spans="1:18">
      <c r="A9" s="3" t="s">
        <v>13</v>
      </c>
      <c r="B9" s="4">
        <v>16477</v>
      </c>
      <c r="C9" s="5">
        <v>376.7</v>
      </c>
      <c r="D9" s="5">
        <v>31.47</v>
      </c>
      <c r="E9" s="4">
        <v>10754</v>
      </c>
      <c r="F9" s="5">
        <v>448.8</v>
      </c>
      <c r="G9" s="5">
        <v>51.3</v>
      </c>
      <c r="H9" s="4">
        <v>5723</v>
      </c>
      <c r="I9" s="5">
        <v>241.21</v>
      </c>
      <c r="J9" s="5">
        <v>-5.81</v>
      </c>
    </row>
    <row r="10" spans="1:18">
      <c r="A10" s="3" t="s">
        <v>14</v>
      </c>
      <c r="B10" s="4">
        <v>113539</v>
      </c>
      <c r="C10" s="5">
        <v>948.61</v>
      </c>
      <c r="D10" s="5">
        <v>27.5</v>
      </c>
      <c r="E10" s="4">
        <v>74439</v>
      </c>
      <c r="F10" s="5">
        <v>1091.02</v>
      </c>
      <c r="G10" s="5">
        <v>49.1</v>
      </c>
      <c r="H10" s="4">
        <v>39100</v>
      </c>
      <c r="I10" s="5">
        <v>677.49</v>
      </c>
      <c r="J10" s="5">
        <v>-13.62</v>
      </c>
    </row>
    <row r="11" spans="1:18">
      <c r="A11" s="6" t="s">
        <v>15</v>
      </c>
      <c r="B11" s="4">
        <v>614028</v>
      </c>
      <c r="C11" s="5">
        <v>611.96</v>
      </c>
      <c r="D11" s="5">
        <v>31.98</v>
      </c>
      <c r="E11" s="4">
        <v>392838</v>
      </c>
      <c r="F11" s="5">
        <v>738.06</v>
      </c>
      <c r="G11" s="5">
        <v>56.95</v>
      </c>
      <c r="H11" s="4">
        <v>221190</v>
      </c>
      <c r="I11" s="5">
        <v>388.01</v>
      </c>
      <c r="J11" s="5">
        <v>-12.36</v>
      </c>
    </row>
    <row r="12" spans="1:18" ht="12" customHeight="1"/>
    <row r="13" spans="1:18" ht="12" customHeight="1">
      <c r="A13" s="14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2" customHeight="1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" customHeight="1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" customHeight="1"/>
  </sheetData>
  <mergeCells count="10">
    <mergeCell ref="B5:D5"/>
    <mergeCell ref="A13:R13"/>
    <mergeCell ref="A14:R14"/>
    <mergeCell ref="A15:R15"/>
    <mergeCell ref="A1:R1"/>
    <mergeCell ref="A2:R2"/>
    <mergeCell ref="A3:R3"/>
    <mergeCell ref="A5:A6"/>
    <mergeCell ref="E5:G5"/>
    <mergeCell ref="H5:J5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B5" sqref="B5:D6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6" width="15.28515625" style="1" bestFit="1" customWidth="1"/>
    <col min="7" max="8" width="9.140625" style="1" bestFit="1" customWidth="1"/>
    <col min="9" max="9" width="15.28515625" style="1" bestFit="1" customWidth="1"/>
    <col min="10" max="11" width="9.140625" style="1" bestFit="1" customWidth="1"/>
    <col min="12" max="13" width="15.28515625" style="1" bestFit="1" customWidth="1"/>
    <col min="14" max="15" width="9.140625" style="1" bestFit="1" customWidth="1"/>
    <col min="16" max="16" width="15.28515625" style="1" bestFit="1" customWidth="1"/>
    <col min="17" max="18" width="9.140625" style="1" bestFit="1" customWidth="1"/>
    <col min="19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24</v>
      </c>
      <c r="B5" s="15" t="s">
        <v>2</v>
      </c>
      <c r="C5" s="16"/>
      <c r="D5" s="8"/>
      <c r="E5" s="11" t="s">
        <v>4</v>
      </c>
      <c r="F5" s="11"/>
      <c r="G5" s="11"/>
      <c r="H5" s="11"/>
      <c r="I5" s="11"/>
      <c r="J5" s="11"/>
      <c r="K5" s="12"/>
      <c r="L5" s="11" t="s">
        <v>5</v>
      </c>
      <c r="M5" s="11"/>
      <c r="N5" s="11"/>
      <c r="O5" s="11"/>
      <c r="P5" s="11"/>
      <c r="Q5" s="11"/>
      <c r="R5" s="12"/>
    </row>
    <row r="6" spans="1:18">
      <c r="A6" s="9"/>
      <c r="B6" s="17"/>
      <c r="C6" s="18"/>
      <c r="D6" s="10"/>
      <c r="E6" s="8" t="s">
        <v>6</v>
      </c>
      <c r="F6" s="11" t="s">
        <v>7</v>
      </c>
      <c r="G6" s="11"/>
      <c r="H6" s="12"/>
      <c r="I6" s="11" t="s">
        <v>8</v>
      </c>
      <c r="J6" s="11"/>
      <c r="K6" s="12"/>
      <c r="L6" s="8" t="s">
        <v>6</v>
      </c>
      <c r="M6" s="11" t="s">
        <v>7</v>
      </c>
      <c r="N6" s="11"/>
      <c r="O6" s="12"/>
      <c r="P6" s="11" t="s">
        <v>8</v>
      </c>
      <c r="Q6" s="11"/>
      <c r="R6" s="12"/>
    </row>
    <row r="7" spans="1:18" ht="56.25">
      <c r="A7" s="10"/>
      <c r="B7" s="2" t="s">
        <v>6</v>
      </c>
      <c r="C7" s="2" t="s">
        <v>9</v>
      </c>
      <c r="D7" s="2" t="s">
        <v>10</v>
      </c>
      <c r="E7" s="10"/>
      <c r="F7" s="2" t="s">
        <v>6</v>
      </c>
      <c r="G7" s="2" t="s">
        <v>9</v>
      </c>
      <c r="H7" s="2" t="s">
        <v>10</v>
      </c>
      <c r="I7" s="2" t="s">
        <v>6</v>
      </c>
      <c r="J7" s="2" t="s">
        <v>9</v>
      </c>
      <c r="K7" s="2" t="s">
        <v>10</v>
      </c>
      <c r="L7" s="10"/>
      <c r="M7" s="2" t="s">
        <v>6</v>
      </c>
      <c r="N7" s="2" t="s">
        <v>9</v>
      </c>
      <c r="O7" s="2" t="s">
        <v>10</v>
      </c>
      <c r="P7" s="2" t="s">
        <v>6</v>
      </c>
      <c r="Q7" s="2" t="s">
        <v>9</v>
      </c>
      <c r="R7" s="2" t="s">
        <v>10</v>
      </c>
    </row>
    <row r="8" spans="1:18">
      <c r="A8" s="3" t="s">
        <v>25</v>
      </c>
      <c r="B8" s="4">
        <v>1922</v>
      </c>
      <c r="C8" s="5">
        <v>735.95</v>
      </c>
      <c r="D8" s="5">
        <v>43.14</v>
      </c>
      <c r="E8" s="4">
        <v>1847</v>
      </c>
      <c r="F8" s="4">
        <v>1064</v>
      </c>
      <c r="G8" s="5">
        <v>996.44</v>
      </c>
      <c r="H8" s="5">
        <v>92.81</v>
      </c>
      <c r="I8" s="4">
        <v>783</v>
      </c>
      <c r="J8" s="5">
        <v>451.31</v>
      </c>
      <c r="K8" s="5">
        <v>-20.62</v>
      </c>
      <c r="L8" s="4">
        <v>75</v>
      </c>
      <c r="M8" s="4">
        <v>31</v>
      </c>
      <c r="N8" s="5">
        <v>18.79</v>
      </c>
      <c r="O8" s="5">
        <v>10.64</v>
      </c>
      <c r="P8" s="4">
        <v>44</v>
      </c>
      <c r="Q8" s="5">
        <v>7.65</v>
      </c>
      <c r="R8" s="5">
        <v>-0.55000000000000004</v>
      </c>
    </row>
    <row r="9" spans="1:18" ht="22.5">
      <c r="A9" s="3" t="s">
        <v>26</v>
      </c>
      <c r="B9" s="4">
        <v>44301</v>
      </c>
      <c r="C9" s="5">
        <v>306.83999999999997</v>
      </c>
      <c r="D9" s="5">
        <v>27.11</v>
      </c>
      <c r="E9" s="4">
        <v>41339</v>
      </c>
      <c r="F9" s="4">
        <v>31715</v>
      </c>
      <c r="G9" s="5">
        <v>336.51</v>
      </c>
      <c r="H9" s="5">
        <v>36.06</v>
      </c>
      <c r="I9" s="4">
        <v>9624</v>
      </c>
      <c r="J9" s="5">
        <v>297.82</v>
      </c>
      <c r="K9" s="5">
        <v>4.32</v>
      </c>
      <c r="L9" s="4">
        <v>2962</v>
      </c>
      <c r="M9" s="4">
        <v>1662</v>
      </c>
      <c r="N9" s="5">
        <v>20.65</v>
      </c>
      <c r="O9" s="5">
        <v>9.01</v>
      </c>
      <c r="P9" s="4">
        <v>1300</v>
      </c>
      <c r="Q9" s="5">
        <v>15.71</v>
      </c>
      <c r="R9" s="5">
        <v>0.78</v>
      </c>
    </row>
    <row r="10" spans="1:18" ht="22.5">
      <c r="A10" s="3" t="s">
        <v>27</v>
      </c>
      <c r="B10" s="4">
        <v>29921</v>
      </c>
      <c r="C10" s="5">
        <v>381.65</v>
      </c>
      <c r="D10" s="5">
        <v>25.67</v>
      </c>
      <c r="E10" s="4">
        <v>24361</v>
      </c>
      <c r="F10" s="4">
        <v>17486</v>
      </c>
      <c r="G10" s="5">
        <v>499.55</v>
      </c>
      <c r="H10" s="5">
        <v>48.87</v>
      </c>
      <c r="I10" s="4">
        <v>6875</v>
      </c>
      <c r="J10" s="5">
        <v>377.99</v>
      </c>
      <c r="K10" s="5">
        <v>-16.89</v>
      </c>
      <c r="L10" s="4">
        <v>5560</v>
      </c>
      <c r="M10" s="4">
        <v>3222</v>
      </c>
      <c r="N10" s="5">
        <v>17.670000000000002</v>
      </c>
      <c r="O10" s="5">
        <v>9.3699999999999992</v>
      </c>
      <c r="P10" s="4">
        <v>2338</v>
      </c>
      <c r="Q10" s="5">
        <v>12.24</v>
      </c>
      <c r="R10" s="5">
        <v>-0.28999999999999998</v>
      </c>
    </row>
    <row r="11" spans="1:18" ht="33.75">
      <c r="A11" s="3" t="s">
        <v>28</v>
      </c>
      <c r="B11" s="4">
        <v>11857</v>
      </c>
      <c r="C11" s="5">
        <v>561.6</v>
      </c>
      <c r="D11" s="5">
        <v>39.53</v>
      </c>
      <c r="E11" s="4">
        <v>10707</v>
      </c>
      <c r="F11" s="4">
        <v>7016</v>
      </c>
      <c r="G11" s="5">
        <v>678.17</v>
      </c>
      <c r="H11" s="5">
        <v>67.25</v>
      </c>
      <c r="I11" s="4">
        <v>3691</v>
      </c>
      <c r="J11" s="5">
        <v>509.32</v>
      </c>
      <c r="K11" s="5">
        <v>-3.84</v>
      </c>
      <c r="L11" s="4">
        <v>1150</v>
      </c>
      <c r="M11" s="4">
        <v>636</v>
      </c>
      <c r="N11" s="5">
        <v>19.98</v>
      </c>
      <c r="O11" s="5">
        <v>13.55</v>
      </c>
      <c r="P11" s="4">
        <v>514</v>
      </c>
      <c r="Q11" s="5">
        <v>16.010000000000002</v>
      </c>
      <c r="R11" s="5">
        <v>4.6900000000000004</v>
      </c>
    </row>
    <row r="12" spans="1:18" ht="33.75">
      <c r="A12" s="3" t="s">
        <v>29</v>
      </c>
      <c r="B12" s="4">
        <v>39960</v>
      </c>
      <c r="C12" s="5">
        <v>316.31</v>
      </c>
      <c r="D12" s="5">
        <v>23.05</v>
      </c>
      <c r="E12" s="4">
        <v>31932</v>
      </c>
      <c r="F12" s="4">
        <v>23743</v>
      </c>
      <c r="G12" s="5">
        <v>397.7</v>
      </c>
      <c r="H12" s="5">
        <v>39.5</v>
      </c>
      <c r="I12" s="4">
        <v>8189</v>
      </c>
      <c r="J12" s="5">
        <v>373.62</v>
      </c>
      <c r="K12" s="5">
        <v>-9.19</v>
      </c>
      <c r="L12" s="4">
        <v>8028</v>
      </c>
      <c r="M12" s="4">
        <v>4502</v>
      </c>
      <c r="N12" s="5">
        <v>19.690000000000001</v>
      </c>
      <c r="O12" s="5">
        <v>10.77</v>
      </c>
      <c r="P12" s="4">
        <v>3526</v>
      </c>
      <c r="Q12" s="5">
        <v>13.89</v>
      </c>
      <c r="R12" s="5">
        <v>2.85</v>
      </c>
    </row>
    <row r="13" spans="1:18" ht="33.75">
      <c r="A13" s="3" t="s">
        <v>30</v>
      </c>
      <c r="B13" s="4">
        <v>18952</v>
      </c>
      <c r="C13" s="5">
        <v>443.35</v>
      </c>
      <c r="D13" s="5">
        <v>29.59</v>
      </c>
      <c r="E13" s="4">
        <v>16829</v>
      </c>
      <c r="F13" s="4">
        <v>11548</v>
      </c>
      <c r="G13" s="5">
        <v>551.48</v>
      </c>
      <c r="H13" s="5">
        <v>49.61</v>
      </c>
      <c r="I13" s="4">
        <v>5281</v>
      </c>
      <c r="J13" s="5">
        <v>379.06</v>
      </c>
      <c r="K13" s="5">
        <v>-4.46</v>
      </c>
      <c r="L13" s="4">
        <v>2123</v>
      </c>
      <c r="M13" s="4">
        <v>1144</v>
      </c>
      <c r="N13" s="5">
        <v>17.13</v>
      </c>
      <c r="O13" s="5">
        <v>8.43</v>
      </c>
      <c r="P13" s="4">
        <v>979</v>
      </c>
      <c r="Q13" s="5">
        <v>12.6</v>
      </c>
      <c r="R13" s="5">
        <v>1.79</v>
      </c>
    </row>
    <row r="14" spans="1:18" ht="33.75">
      <c r="A14" s="3" t="s">
        <v>31</v>
      </c>
      <c r="B14" s="4">
        <v>3243</v>
      </c>
      <c r="C14" s="5">
        <v>1039.1199999999999</v>
      </c>
      <c r="D14" s="5">
        <v>60.43</v>
      </c>
      <c r="E14" s="4">
        <v>3121</v>
      </c>
      <c r="F14" s="4">
        <v>1965</v>
      </c>
      <c r="G14" s="5">
        <v>1252.43</v>
      </c>
      <c r="H14" s="5">
        <v>108.67</v>
      </c>
      <c r="I14" s="4">
        <v>1156</v>
      </c>
      <c r="J14" s="5">
        <v>784.5</v>
      </c>
      <c r="K14" s="5">
        <v>-15.62</v>
      </c>
      <c r="L14" s="4">
        <v>122</v>
      </c>
      <c r="M14" s="4">
        <v>49</v>
      </c>
      <c r="N14" s="5">
        <v>18.04</v>
      </c>
      <c r="O14" s="5">
        <v>7.38</v>
      </c>
      <c r="P14" s="4">
        <v>73</v>
      </c>
      <c r="Q14" s="5">
        <v>14.91</v>
      </c>
      <c r="R14" s="5">
        <v>1.82</v>
      </c>
    </row>
    <row r="15" spans="1:18" ht="22.5">
      <c r="A15" s="3" t="s">
        <v>32</v>
      </c>
      <c r="B15" s="4">
        <v>7078</v>
      </c>
      <c r="C15" s="5">
        <v>1000.11</v>
      </c>
      <c r="D15" s="5">
        <v>65.73</v>
      </c>
      <c r="E15" s="4">
        <v>6850</v>
      </c>
      <c r="F15" s="4">
        <v>4771</v>
      </c>
      <c r="G15" s="5">
        <v>1175.78</v>
      </c>
      <c r="H15" s="5">
        <v>97.44</v>
      </c>
      <c r="I15" s="4">
        <v>2079</v>
      </c>
      <c r="J15" s="5">
        <v>704.9</v>
      </c>
      <c r="K15" s="5">
        <v>-0.57999999999999996</v>
      </c>
      <c r="L15" s="4">
        <v>228</v>
      </c>
      <c r="M15" s="4">
        <v>139</v>
      </c>
      <c r="N15" s="5">
        <v>18.600000000000001</v>
      </c>
      <c r="O15" s="5">
        <v>10.79</v>
      </c>
      <c r="P15" s="4">
        <v>89</v>
      </c>
      <c r="Q15" s="5">
        <v>12.18</v>
      </c>
      <c r="R15" s="5">
        <v>1.22</v>
      </c>
    </row>
    <row r="16" spans="1:18" ht="33.75">
      <c r="A16" s="3" t="s">
        <v>33</v>
      </c>
      <c r="B16" s="4">
        <v>13906</v>
      </c>
      <c r="C16" s="5">
        <v>428.46</v>
      </c>
      <c r="D16" s="5">
        <v>19.84</v>
      </c>
      <c r="E16" s="4">
        <v>11982</v>
      </c>
      <c r="F16" s="4">
        <v>8169</v>
      </c>
      <c r="G16" s="5">
        <v>538.09</v>
      </c>
      <c r="H16" s="5">
        <v>40.67</v>
      </c>
      <c r="I16" s="4">
        <v>3813</v>
      </c>
      <c r="J16" s="5">
        <v>401.54</v>
      </c>
      <c r="K16" s="5">
        <v>-17.87</v>
      </c>
      <c r="L16" s="4">
        <v>1924</v>
      </c>
      <c r="M16" s="4">
        <v>1115</v>
      </c>
      <c r="N16" s="5">
        <v>18.82</v>
      </c>
      <c r="O16" s="5">
        <v>9.41</v>
      </c>
      <c r="P16" s="4">
        <v>809</v>
      </c>
      <c r="Q16" s="5">
        <v>12.98</v>
      </c>
      <c r="R16" s="5">
        <v>1.61</v>
      </c>
    </row>
    <row r="17" spans="1:18" ht="33.75">
      <c r="A17" s="3" t="s">
        <v>34</v>
      </c>
      <c r="B17" s="4">
        <v>47522</v>
      </c>
      <c r="C17" s="5">
        <v>522.77</v>
      </c>
      <c r="D17" s="5">
        <v>42.64</v>
      </c>
      <c r="E17" s="4">
        <v>42797</v>
      </c>
      <c r="F17" s="4">
        <v>33181</v>
      </c>
      <c r="G17" s="5">
        <v>616.54</v>
      </c>
      <c r="H17" s="5">
        <v>60.66</v>
      </c>
      <c r="I17" s="4">
        <v>9616</v>
      </c>
      <c r="J17" s="5">
        <v>447.34</v>
      </c>
      <c r="K17" s="5">
        <v>-2.42</v>
      </c>
      <c r="L17" s="4">
        <v>4725</v>
      </c>
      <c r="M17" s="4">
        <v>3225</v>
      </c>
      <c r="N17" s="5">
        <v>19.649999999999999</v>
      </c>
      <c r="O17" s="5">
        <v>10.29</v>
      </c>
      <c r="P17" s="4">
        <v>1500</v>
      </c>
      <c r="Q17" s="5">
        <v>13.79</v>
      </c>
      <c r="R17" s="5">
        <v>2.33</v>
      </c>
    </row>
    <row r="18" spans="1:18" ht="22.5">
      <c r="A18" s="3" t="s">
        <v>35</v>
      </c>
      <c r="B18" s="4">
        <v>45271</v>
      </c>
      <c r="C18" s="5">
        <v>723.1</v>
      </c>
      <c r="D18" s="5">
        <v>64.040000000000006</v>
      </c>
      <c r="E18" s="4">
        <v>42547</v>
      </c>
      <c r="F18" s="4">
        <v>31667</v>
      </c>
      <c r="G18" s="5">
        <v>823.41</v>
      </c>
      <c r="H18" s="5">
        <v>90.99</v>
      </c>
      <c r="I18" s="4">
        <v>10880</v>
      </c>
      <c r="J18" s="5">
        <v>607.66</v>
      </c>
      <c r="K18" s="5">
        <v>-0.81</v>
      </c>
      <c r="L18" s="4">
        <v>2724</v>
      </c>
      <c r="M18" s="4">
        <v>1772</v>
      </c>
      <c r="N18" s="5">
        <v>19.82</v>
      </c>
      <c r="O18" s="5">
        <v>13.23</v>
      </c>
      <c r="P18" s="4">
        <v>952</v>
      </c>
      <c r="Q18" s="5">
        <v>14.61</v>
      </c>
      <c r="R18" s="5">
        <v>3.19</v>
      </c>
    </row>
    <row r="19" spans="1:18" ht="33.75">
      <c r="A19" s="3" t="s">
        <v>36</v>
      </c>
      <c r="B19" s="4">
        <v>19611</v>
      </c>
      <c r="C19" s="5">
        <v>552.44000000000005</v>
      </c>
      <c r="D19" s="5">
        <v>46.59</v>
      </c>
      <c r="E19" s="4">
        <v>17447</v>
      </c>
      <c r="F19" s="4">
        <v>12597</v>
      </c>
      <c r="G19" s="5">
        <v>681.05</v>
      </c>
      <c r="H19" s="5">
        <v>73.58</v>
      </c>
      <c r="I19" s="4">
        <v>4850</v>
      </c>
      <c r="J19" s="5">
        <v>457.22</v>
      </c>
      <c r="K19" s="5">
        <v>-6.71</v>
      </c>
      <c r="L19" s="4">
        <v>2164</v>
      </c>
      <c r="M19" s="4">
        <v>1320</v>
      </c>
      <c r="N19" s="5">
        <v>19.170000000000002</v>
      </c>
      <c r="O19" s="5">
        <v>11.84</v>
      </c>
      <c r="P19" s="4">
        <v>844</v>
      </c>
      <c r="Q19" s="5">
        <v>14.15</v>
      </c>
      <c r="R19" s="5">
        <v>4.34</v>
      </c>
    </row>
    <row r="20" spans="1:18" ht="22.5">
      <c r="A20" s="3" t="s">
        <v>37</v>
      </c>
      <c r="B20" s="4">
        <v>3660</v>
      </c>
      <c r="C20" s="5">
        <v>564.92999999999995</v>
      </c>
      <c r="D20" s="5">
        <v>35.72</v>
      </c>
      <c r="E20" s="4">
        <v>3271</v>
      </c>
      <c r="F20" s="4">
        <v>2150</v>
      </c>
      <c r="G20" s="5">
        <v>690.27</v>
      </c>
      <c r="H20" s="5">
        <v>64.680000000000007</v>
      </c>
      <c r="I20" s="4">
        <v>1121</v>
      </c>
      <c r="J20" s="5">
        <v>514.78</v>
      </c>
      <c r="K20" s="5">
        <v>-10.47</v>
      </c>
      <c r="L20" s="4">
        <v>389</v>
      </c>
      <c r="M20" s="4">
        <v>194</v>
      </c>
      <c r="N20" s="5">
        <v>18.690000000000001</v>
      </c>
      <c r="O20" s="5">
        <v>13.03</v>
      </c>
      <c r="P20" s="4">
        <v>195</v>
      </c>
      <c r="Q20" s="5">
        <v>14.65</v>
      </c>
      <c r="R20" s="5">
        <v>4.45</v>
      </c>
    </row>
    <row r="21" spans="1:18" ht="22.5">
      <c r="A21" s="3" t="s">
        <v>38</v>
      </c>
      <c r="B21" s="4">
        <v>14140</v>
      </c>
      <c r="C21" s="5">
        <v>105.1</v>
      </c>
      <c r="D21" s="5">
        <v>28.48</v>
      </c>
      <c r="E21" s="4">
        <v>9701</v>
      </c>
      <c r="F21" s="4">
        <v>7226</v>
      </c>
      <c r="G21" s="5">
        <v>152.06</v>
      </c>
      <c r="H21" s="5">
        <v>41.56</v>
      </c>
      <c r="I21" s="4">
        <v>2475</v>
      </c>
      <c r="J21" s="5">
        <v>122.29</v>
      </c>
      <c r="K21" s="5">
        <v>18.91</v>
      </c>
      <c r="L21" s="4">
        <v>4439</v>
      </c>
      <c r="M21" s="4">
        <v>2721</v>
      </c>
      <c r="N21" s="5">
        <v>20.76</v>
      </c>
      <c r="O21" s="5">
        <v>14.87</v>
      </c>
      <c r="P21" s="4">
        <v>1718</v>
      </c>
      <c r="Q21" s="5">
        <v>16.37</v>
      </c>
      <c r="R21" s="5">
        <v>8.7899999999999991</v>
      </c>
    </row>
    <row r="22" spans="1:18">
      <c r="A22" s="3" t="s">
        <v>39</v>
      </c>
      <c r="B22" s="4">
        <v>9762</v>
      </c>
      <c r="C22" s="5">
        <v>550.49</v>
      </c>
      <c r="D22" s="5">
        <v>34.25</v>
      </c>
      <c r="E22" s="4">
        <v>8305</v>
      </c>
      <c r="F22" s="4">
        <v>5680</v>
      </c>
      <c r="G22" s="5">
        <v>697.98</v>
      </c>
      <c r="H22" s="5">
        <v>58.02</v>
      </c>
      <c r="I22" s="4">
        <v>2625</v>
      </c>
      <c r="J22" s="5">
        <v>527.49</v>
      </c>
      <c r="K22" s="5">
        <v>-2.37</v>
      </c>
      <c r="L22" s="4">
        <v>1457</v>
      </c>
      <c r="M22" s="4">
        <v>831</v>
      </c>
      <c r="N22" s="5">
        <v>19.28</v>
      </c>
      <c r="O22" s="5">
        <v>11.29</v>
      </c>
      <c r="P22" s="4">
        <v>626</v>
      </c>
      <c r="Q22" s="5">
        <v>13.84</v>
      </c>
      <c r="R22" s="5">
        <v>2.62</v>
      </c>
    </row>
    <row r="23" spans="1:18" ht="22.5">
      <c r="A23" s="3" t="s">
        <v>40</v>
      </c>
      <c r="B23" s="4">
        <v>4668</v>
      </c>
      <c r="C23" s="5">
        <v>110.46</v>
      </c>
      <c r="D23" s="5">
        <v>4</v>
      </c>
      <c r="E23" s="4">
        <v>2859</v>
      </c>
      <c r="F23" s="4">
        <v>2136</v>
      </c>
      <c r="G23" s="5">
        <v>187.99</v>
      </c>
      <c r="H23" s="5">
        <v>10.43</v>
      </c>
      <c r="I23" s="4">
        <v>723</v>
      </c>
      <c r="J23" s="5">
        <v>133.93</v>
      </c>
      <c r="K23" s="5">
        <v>-10.45</v>
      </c>
      <c r="L23" s="4">
        <v>1809</v>
      </c>
      <c r="M23" s="4">
        <v>1141</v>
      </c>
      <c r="N23" s="5">
        <v>10.86</v>
      </c>
      <c r="O23" s="5">
        <v>3.97</v>
      </c>
      <c r="P23" s="4">
        <v>668</v>
      </c>
      <c r="Q23" s="5">
        <v>7.31</v>
      </c>
      <c r="R23" s="5">
        <v>-0.87</v>
      </c>
    </row>
    <row r="24" spans="1:18">
      <c r="A24" s="3" t="s">
        <v>41</v>
      </c>
      <c r="B24" s="4">
        <v>413446</v>
      </c>
      <c r="C24" s="5">
        <v>209.97</v>
      </c>
      <c r="D24" s="5">
        <v>25.96</v>
      </c>
      <c r="E24" s="4">
        <v>332938</v>
      </c>
      <c r="F24" s="4">
        <v>239552</v>
      </c>
      <c r="G24" s="5">
        <v>278.61</v>
      </c>
      <c r="H24" s="5">
        <v>40.6</v>
      </c>
      <c r="I24" s="4">
        <v>93386</v>
      </c>
      <c r="J24" s="5">
        <v>198.95</v>
      </c>
      <c r="K24" s="5">
        <v>0.43</v>
      </c>
      <c r="L24" s="4">
        <v>80508</v>
      </c>
      <c r="M24" s="4">
        <v>44813</v>
      </c>
      <c r="N24" s="5">
        <v>20.85</v>
      </c>
      <c r="O24" s="5">
        <v>15.61</v>
      </c>
      <c r="P24" s="4">
        <v>35695</v>
      </c>
      <c r="Q24" s="5">
        <v>15.51</v>
      </c>
      <c r="R24" s="5">
        <v>7.52</v>
      </c>
    </row>
    <row r="25" spans="1:18" ht="33.75">
      <c r="A25" s="3" t="s">
        <v>42</v>
      </c>
      <c r="B25" s="4">
        <v>71834</v>
      </c>
      <c r="C25" s="5">
        <v>190.55</v>
      </c>
      <c r="D25" s="5">
        <v>23.94</v>
      </c>
      <c r="E25" s="4">
        <v>58914</v>
      </c>
      <c r="F25" s="4">
        <v>43034</v>
      </c>
      <c r="G25" s="5">
        <v>240.85</v>
      </c>
      <c r="H25" s="5">
        <v>34.35</v>
      </c>
      <c r="I25" s="4">
        <v>15880</v>
      </c>
      <c r="J25" s="5">
        <v>195.69</v>
      </c>
      <c r="K25" s="5">
        <v>10</v>
      </c>
      <c r="L25" s="4">
        <v>12920</v>
      </c>
      <c r="M25" s="4">
        <v>6074</v>
      </c>
      <c r="N25" s="5">
        <v>19.600000000000001</v>
      </c>
      <c r="O25" s="5">
        <v>10.65</v>
      </c>
      <c r="P25" s="4">
        <v>6846</v>
      </c>
      <c r="Q25" s="5">
        <v>14.06</v>
      </c>
      <c r="R25" s="5">
        <v>2.68</v>
      </c>
    </row>
    <row r="26" spans="1:18">
      <c r="A26" s="3" t="s">
        <v>43</v>
      </c>
      <c r="B26" s="4">
        <v>168001</v>
      </c>
      <c r="C26" s="5">
        <v>77.459999999999994</v>
      </c>
      <c r="D26" s="5">
        <v>39.06</v>
      </c>
      <c r="E26" s="4">
        <v>119133</v>
      </c>
      <c r="F26" s="4">
        <v>101666</v>
      </c>
      <c r="G26" s="5">
        <v>106.92</v>
      </c>
      <c r="H26" s="5">
        <v>54.99</v>
      </c>
      <c r="I26" s="4">
        <v>17467</v>
      </c>
      <c r="J26" s="5">
        <v>73.67</v>
      </c>
      <c r="K26" s="5">
        <v>26.41</v>
      </c>
      <c r="L26" s="4">
        <v>48868</v>
      </c>
      <c r="M26" s="4">
        <v>35312</v>
      </c>
      <c r="N26" s="5">
        <v>18.38</v>
      </c>
      <c r="O26" s="5">
        <v>11.72</v>
      </c>
      <c r="P26" s="4">
        <v>13556</v>
      </c>
      <c r="Q26" s="5">
        <v>15.31</v>
      </c>
      <c r="R26" s="5">
        <v>7.15</v>
      </c>
    </row>
    <row r="27" spans="1:18">
      <c r="A27" s="3" t="s">
        <v>44</v>
      </c>
      <c r="B27" s="4">
        <v>35414</v>
      </c>
      <c r="C27" s="5">
        <v>386.36</v>
      </c>
      <c r="D27" s="5">
        <v>27.71</v>
      </c>
      <c r="E27" s="4">
        <v>31072</v>
      </c>
      <c r="F27" s="4">
        <v>24835</v>
      </c>
      <c r="G27" s="5">
        <v>450.05</v>
      </c>
      <c r="H27" s="5">
        <v>41.3</v>
      </c>
      <c r="I27" s="4">
        <v>6237</v>
      </c>
      <c r="J27" s="5">
        <v>392.29</v>
      </c>
      <c r="K27" s="5">
        <v>-9.31</v>
      </c>
      <c r="L27" s="4">
        <v>4342</v>
      </c>
      <c r="M27" s="4">
        <v>3154</v>
      </c>
      <c r="N27" s="5">
        <v>14.28</v>
      </c>
      <c r="O27" s="5">
        <v>4.47</v>
      </c>
      <c r="P27" s="4">
        <v>1188</v>
      </c>
      <c r="Q27" s="5">
        <v>11.7</v>
      </c>
      <c r="R27" s="5">
        <v>-0.47</v>
      </c>
    </row>
    <row r="28" spans="1:18">
      <c r="A28" s="3" t="s">
        <v>45</v>
      </c>
      <c r="B28" s="4">
        <v>200180</v>
      </c>
      <c r="C28" s="5">
        <v>176.33</v>
      </c>
      <c r="D28" s="5">
        <v>17.940000000000001</v>
      </c>
      <c r="E28" s="4">
        <v>186421</v>
      </c>
      <c r="F28" s="4">
        <v>134528</v>
      </c>
      <c r="G28" s="5">
        <v>200.51</v>
      </c>
      <c r="H28" s="5">
        <v>25.26</v>
      </c>
      <c r="I28" s="4">
        <v>51893</v>
      </c>
      <c r="J28" s="5">
        <v>155.44999999999999</v>
      </c>
      <c r="K28" s="5">
        <v>3.02</v>
      </c>
      <c r="L28" s="4">
        <v>13759</v>
      </c>
      <c r="M28" s="4">
        <v>6634</v>
      </c>
      <c r="N28" s="5">
        <v>20.83</v>
      </c>
      <c r="O28" s="5">
        <v>7.03</v>
      </c>
      <c r="P28" s="4">
        <v>7125</v>
      </c>
      <c r="Q28" s="5">
        <v>16.64</v>
      </c>
      <c r="R28" s="5">
        <v>-1.3</v>
      </c>
    </row>
    <row r="29" spans="1:18" ht="22.5">
      <c r="A29" s="3" t="s">
        <v>46</v>
      </c>
      <c r="B29" s="4">
        <v>91582</v>
      </c>
      <c r="C29" s="5">
        <v>310.92</v>
      </c>
      <c r="D29" s="5">
        <v>23.36</v>
      </c>
      <c r="E29" s="4">
        <v>76995</v>
      </c>
      <c r="F29" s="4">
        <v>57201</v>
      </c>
      <c r="G29" s="5">
        <v>382.65</v>
      </c>
      <c r="H29" s="5">
        <v>33.94</v>
      </c>
      <c r="I29" s="4">
        <v>19794</v>
      </c>
      <c r="J29" s="5">
        <v>317.7</v>
      </c>
      <c r="K29" s="5">
        <v>2.27</v>
      </c>
      <c r="L29" s="4">
        <v>14587</v>
      </c>
      <c r="M29" s="4">
        <v>6765</v>
      </c>
      <c r="N29" s="5">
        <v>22.42</v>
      </c>
      <c r="O29" s="5">
        <v>13</v>
      </c>
      <c r="P29" s="4">
        <v>7822</v>
      </c>
      <c r="Q29" s="5">
        <v>18.68</v>
      </c>
      <c r="R29" s="5">
        <v>8.34</v>
      </c>
    </row>
    <row r="30" spans="1:18">
      <c r="A30" s="3" t="s">
        <v>47</v>
      </c>
      <c r="B30" s="4">
        <v>53808</v>
      </c>
      <c r="C30" s="5">
        <v>258.45999999999998</v>
      </c>
      <c r="D30" s="5">
        <v>31.2</v>
      </c>
      <c r="E30" s="4">
        <v>48013</v>
      </c>
      <c r="F30" s="4">
        <v>36159</v>
      </c>
      <c r="G30" s="5">
        <v>317.08999999999997</v>
      </c>
      <c r="H30" s="5">
        <v>45.83</v>
      </c>
      <c r="I30" s="4">
        <v>11854</v>
      </c>
      <c r="J30" s="5">
        <v>197.97</v>
      </c>
      <c r="K30" s="5">
        <v>-2.98</v>
      </c>
      <c r="L30" s="4">
        <v>5795</v>
      </c>
      <c r="M30" s="4">
        <v>4039</v>
      </c>
      <c r="N30" s="5">
        <v>17.649999999999999</v>
      </c>
      <c r="O30" s="5">
        <v>11.88</v>
      </c>
      <c r="P30" s="4">
        <v>1756</v>
      </c>
      <c r="Q30" s="5">
        <v>13.34</v>
      </c>
      <c r="R30" s="5">
        <v>5.0199999999999996</v>
      </c>
    </row>
    <row r="31" spans="1:18" ht="33.75">
      <c r="A31" s="3" t="s">
        <v>48</v>
      </c>
      <c r="B31" s="4">
        <v>71063</v>
      </c>
      <c r="C31" s="5">
        <v>139.51</v>
      </c>
      <c r="D31" s="5">
        <v>53.03</v>
      </c>
      <c r="E31" s="4">
        <v>48958</v>
      </c>
      <c r="F31" s="4">
        <v>44687</v>
      </c>
      <c r="G31" s="5">
        <v>203.87</v>
      </c>
      <c r="H31" s="5">
        <v>77.290000000000006</v>
      </c>
      <c r="I31" s="4">
        <v>4271</v>
      </c>
      <c r="J31" s="5">
        <v>106.32</v>
      </c>
      <c r="K31" s="5">
        <v>14.29</v>
      </c>
      <c r="L31" s="4">
        <v>22105</v>
      </c>
      <c r="M31" s="4">
        <v>16037</v>
      </c>
      <c r="N31" s="5">
        <v>16.93</v>
      </c>
      <c r="O31" s="5">
        <v>12.95</v>
      </c>
      <c r="P31" s="4">
        <v>6068</v>
      </c>
      <c r="Q31" s="5">
        <v>12.91</v>
      </c>
      <c r="R31" s="5">
        <v>7.57</v>
      </c>
    </row>
    <row r="32" spans="1:18">
      <c r="A32" s="3" t="s">
        <v>49</v>
      </c>
      <c r="B32" s="4">
        <v>219478</v>
      </c>
      <c r="C32" s="5">
        <v>122.19</v>
      </c>
      <c r="D32" s="5">
        <v>30.77</v>
      </c>
      <c r="E32" s="4">
        <v>207693</v>
      </c>
      <c r="F32" s="4">
        <v>131941</v>
      </c>
      <c r="G32" s="5">
        <v>159.19</v>
      </c>
      <c r="H32" s="5">
        <v>47.25</v>
      </c>
      <c r="I32" s="4">
        <v>75752</v>
      </c>
      <c r="J32" s="5">
        <v>74.489999999999995</v>
      </c>
      <c r="K32" s="5">
        <v>5.61</v>
      </c>
      <c r="L32" s="4">
        <v>11785</v>
      </c>
      <c r="M32" s="4">
        <v>6988</v>
      </c>
      <c r="N32" s="5">
        <v>16.690000000000001</v>
      </c>
      <c r="O32" s="5">
        <v>10.96</v>
      </c>
      <c r="P32" s="4">
        <v>4797</v>
      </c>
      <c r="Q32" s="5">
        <v>11.46</v>
      </c>
      <c r="R32" s="5">
        <v>3.79</v>
      </c>
    </row>
    <row r="33" spans="1:18">
      <c r="A33" s="3" t="s">
        <v>50</v>
      </c>
      <c r="B33" s="4">
        <v>53118</v>
      </c>
      <c r="C33" s="5">
        <v>214.47</v>
      </c>
      <c r="D33" s="5">
        <v>31.77</v>
      </c>
      <c r="E33" s="4">
        <v>40040</v>
      </c>
      <c r="F33" s="4">
        <v>28268</v>
      </c>
      <c r="G33" s="5">
        <v>311.2</v>
      </c>
      <c r="H33" s="5">
        <v>51.94</v>
      </c>
      <c r="I33" s="4">
        <v>11772</v>
      </c>
      <c r="J33" s="5">
        <v>202.54</v>
      </c>
      <c r="K33" s="5">
        <v>5.74</v>
      </c>
      <c r="L33" s="4">
        <v>13078</v>
      </c>
      <c r="M33" s="4">
        <v>7932</v>
      </c>
      <c r="N33" s="5">
        <v>17.559999999999999</v>
      </c>
      <c r="O33" s="5">
        <v>13.85</v>
      </c>
      <c r="P33" s="4">
        <v>5146</v>
      </c>
      <c r="Q33" s="5">
        <v>13.95</v>
      </c>
      <c r="R33" s="5">
        <v>8.1199999999999992</v>
      </c>
    </row>
    <row r="34" spans="1:18">
      <c r="A34" s="3" t="s">
        <v>51</v>
      </c>
      <c r="B34" s="4">
        <v>36709</v>
      </c>
      <c r="C34" s="5">
        <v>151.84</v>
      </c>
      <c r="D34" s="5">
        <v>39.1</v>
      </c>
      <c r="E34" s="4">
        <v>28614</v>
      </c>
      <c r="F34" s="4">
        <v>22964</v>
      </c>
      <c r="G34" s="5">
        <v>203.09</v>
      </c>
      <c r="H34" s="5">
        <v>58.27</v>
      </c>
      <c r="I34" s="4">
        <v>5650</v>
      </c>
      <c r="J34" s="5">
        <v>140.91999999999999</v>
      </c>
      <c r="K34" s="5">
        <v>2.4</v>
      </c>
      <c r="L34" s="4">
        <v>8095</v>
      </c>
      <c r="M34" s="4">
        <v>5687</v>
      </c>
      <c r="N34" s="5">
        <v>15.55</v>
      </c>
      <c r="O34" s="5">
        <v>12.21</v>
      </c>
      <c r="P34" s="4">
        <v>2408</v>
      </c>
      <c r="Q34" s="5">
        <v>10.6</v>
      </c>
      <c r="R34" s="5">
        <v>5.97</v>
      </c>
    </row>
    <row r="35" spans="1:18" ht="22.5">
      <c r="A35" s="3" t="s">
        <v>52</v>
      </c>
      <c r="B35" s="4">
        <v>23807</v>
      </c>
      <c r="C35" s="5">
        <v>305.64999999999998</v>
      </c>
      <c r="D35" s="5">
        <v>20.91</v>
      </c>
      <c r="E35" s="4">
        <v>21779</v>
      </c>
      <c r="F35" s="4">
        <v>15735</v>
      </c>
      <c r="G35" s="5">
        <v>365.17</v>
      </c>
      <c r="H35" s="5">
        <v>32.74</v>
      </c>
      <c r="I35" s="4">
        <v>6044</v>
      </c>
      <c r="J35" s="5">
        <v>248.06</v>
      </c>
      <c r="K35" s="5">
        <v>-4.25</v>
      </c>
      <c r="L35" s="4">
        <v>2028</v>
      </c>
      <c r="M35" s="4">
        <v>1138</v>
      </c>
      <c r="N35" s="5">
        <v>17.760000000000002</v>
      </c>
      <c r="O35" s="5">
        <v>7.55</v>
      </c>
      <c r="P35" s="4">
        <v>890</v>
      </c>
      <c r="Q35" s="5">
        <v>12.62</v>
      </c>
      <c r="R35" s="5">
        <v>-0.24</v>
      </c>
    </row>
    <row r="36" spans="1:18">
      <c r="A36" s="3" t="s">
        <v>53</v>
      </c>
      <c r="B36" s="4">
        <v>126187</v>
      </c>
      <c r="C36" s="5">
        <v>89.03</v>
      </c>
      <c r="D36" s="5">
        <v>15.86</v>
      </c>
      <c r="E36" s="4">
        <v>77996</v>
      </c>
      <c r="F36" s="4">
        <v>59719</v>
      </c>
      <c r="G36" s="5">
        <v>138.15</v>
      </c>
      <c r="H36" s="5">
        <v>26.47</v>
      </c>
      <c r="I36" s="4">
        <v>18277</v>
      </c>
      <c r="J36" s="5">
        <v>115.83</v>
      </c>
      <c r="K36" s="5">
        <v>3.91</v>
      </c>
      <c r="L36" s="4">
        <v>48191</v>
      </c>
      <c r="M36" s="4">
        <v>24859</v>
      </c>
      <c r="N36" s="5">
        <v>20.9</v>
      </c>
      <c r="O36" s="5">
        <v>10.86</v>
      </c>
      <c r="P36" s="4">
        <v>23332</v>
      </c>
      <c r="Q36" s="5">
        <v>14.88</v>
      </c>
      <c r="R36" s="5">
        <v>3.39</v>
      </c>
    </row>
    <row r="37" spans="1:18">
      <c r="A37" s="3" t="s">
        <v>54</v>
      </c>
      <c r="B37" s="4">
        <v>8855</v>
      </c>
      <c r="C37" s="5">
        <v>74.22</v>
      </c>
      <c r="D37" s="5">
        <v>15.74</v>
      </c>
      <c r="E37" s="4">
        <v>4488</v>
      </c>
      <c r="F37" s="4">
        <v>3262</v>
      </c>
      <c r="G37" s="5">
        <v>130.79</v>
      </c>
      <c r="H37" s="5">
        <v>29.34</v>
      </c>
      <c r="I37" s="4">
        <v>1226</v>
      </c>
      <c r="J37" s="5">
        <v>132.69</v>
      </c>
      <c r="K37" s="5">
        <v>9.41</v>
      </c>
      <c r="L37" s="4">
        <v>4367</v>
      </c>
      <c r="M37" s="4">
        <v>2571</v>
      </c>
      <c r="N37" s="5">
        <v>17.84</v>
      </c>
      <c r="O37" s="5">
        <v>10.08</v>
      </c>
      <c r="P37" s="4">
        <v>1796</v>
      </c>
      <c r="Q37" s="5">
        <v>12.26</v>
      </c>
      <c r="R37" s="5">
        <v>3.46</v>
      </c>
    </row>
    <row r="38" spans="1:18">
      <c r="A38" s="3" t="s">
        <v>55</v>
      </c>
      <c r="B38" s="4">
        <v>112224</v>
      </c>
      <c r="C38" s="5">
        <v>140.61000000000001</v>
      </c>
      <c r="D38" s="5">
        <v>24.82</v>
      </c>
      <c r="E38" s="4">
        <v>76345</v>
      </c>
      <c r="F38" s="4">
        <v>55501</v>
      </c>
      <c r="G38" s="5">
        <v>219.37</v>
      </c>
      <c r="H38" s="5">
        <v>45.39</v>
      </c>
      <c r="I38" s="4">
        <v>20844</v>
      </c>
      <c r="J38" s="5">
        <v>148.35</v>
      </c>
      <c r="K38" s="5">
        <v>-2.5499999999999998</v>
      </c>
      <c r="L38" s="4">
        <v>35879</v>
      </c>
      <c r="M38" s="4">
        <v>23978</v>
      </c>
      <c r="N38" s="5">
        <v>15.75</v>
      </c>
      <c r="O38" s="5">
        <v>11.2</v>
      </c>
      <c r="P38" s="4">
        <v>11901</v>
      </c>
      <c r="Q38" s="5">
        <v>11.34</v>
      </c>
      <c r="R38" s="5">
        <v>4.22</v>
      </c>
    </row>
    <row r="39" spans="1:18" ht="22.5">
      <c r="A39" s="3" t="s">
        <v>56</v>
      </c>
      <c r="B39" s="4">
        <v>148984</v>
      </c>
      <c r="C39" s="5">
        <v>88.29</v>
      </c>
      <c r="D39" s="5">
        <v>54.84</v>
      </c>
      <c r="E39" s="4">
        <v>79906</v>
      </c>
      <c r="F39" s="4">
        <v>72902</v>
      </c>
      <c r="G39" s="5">
        <v>154.63</v>
      </c>
      <c r="H39" s="5">
        <v>96.04</v>
      </c>
      <c r="I39" s="4">
        <v>7004</v>
      </c>
      <c r="J39" s="5">
        <v>122.13</v>
      </c>
      <c r="K39" s="5">
        <v>57.45</v>
      </c>
      <c r="L39" s="4">
        <v>69078</v>
      </c>
      <c r="M39" s="4">
        <v>56960</v>
      </c>
      <c r="N39" s="5">
        <v>15.26</v>
      </c>
      <c r="O39" s="5">
        <v>11.59</v>
      </c>
      <c r="P39" s="4">
        <v>12118</v>
      </c>
      <c r="Q39" s="5">
        <v>12.92</v>
      </c>
      <c r="R39" s="5">
        <v>8.76</v>
      </c>
    </row>
    <row r="40" spans="1:18" ht="22.5">
      <c r="A40" s="3" t="s">
        <v>57</v>
      </c>
      <c r="B40" s="4">
        <v>120235</v>
      </c>
      <c r="C40" s="5">
        <v>98.21</v>
      </c>
      <c r="D40" s="5">
        <v>54.19</v>
      </c>
      <c r="E40" s="4">
        <v>81781</v>
      </c>
      <c r="F40" s="4">
        <v>74643</v>
      </c>
      <c r="G40" s="5">
        <v>140.05000000000001</v>
      </c>
      <c r="H40" s="5">
        <v>77.319999999999993</v>
      </c>
      <c r="I40" s="4">
        <v>7138</v>
      </c>
      <c r="J40" s="5">
        <v>105.75</v>
      </c>
      <c r="K40" s="5">
        <v>45.01</v>
      </c>
      <c r="L40" s="4">
        <v>38454</v>
      </c>
      <c r="M40" s="4">
        <v>31305</v>
      </c>
      <c r="N40" s="5">
        <v>16.14</v>
      </c>
      <c r="O40" s="5">
        <v>11.73</v>
      </c>
      <c r="P40" s="4">
        <v>7149</v>
      </c>
      <c r="Q40" s="5">
        <v>13.09</v>
      </c>
      <c r="R40" s="5">
        <v>7.83</v>
      </c>
    </row>
    <row r="41" spans="1:18" ht="33.75">
      <c r="A41" s="3" t="s">
        <v>58</v>
      </c>
      <c r="B41" s="4">
        <v>244493</v>
      </c>
      <c r="C41" s="5">
        <v>57.23</v>
      </c>
      <c r="D41" s="5">
        <v>28.43</v>
      </c>
      <c r="E41" s="4">
        <v>115919</v>
      </c>
      <c r="F41" s="4">
        <v>106217</v>
      </c>
      <c r="G41" s="5">
        <v>103.52</v>
      </c>
      <c r="H41" s="5">
        <v>52.13</v>
      </c>
      <c r="I41" s="4">
        <v>9702</v>
      </c>
      <c r="J41" s="5">
        <v>124.82</v>
      </c>
      <c r="K41" s="5">
        <v>11.94</v>
      </c>
      <c r="L41" s="4">
        <v>128574</v>
      </c>
      <c r="M41" s="4">
        <v>107613</v>
      </c>
      <c r="N41" s="5">
        <v>14.44</v>
      </c>
      <c r="O41" s="5">
        <v>10.75</v>
      </c>
      <c r="P41" s="4">
        <v>20961</v>
      </c>
      <c r="Q41" s="5">
        <v>11.04</v>
      </c>
      <c r="R41" s="5">
        <v>6.74</v>
      </c>
    </row>
    <row r="42" spans="1:18">
      <c r="A42" s="3" t="s">
        <v>59</v>
      </c>
      <c r="B42" s="4">
        <v>240467</v>
      </c>
      <c r="C42" s="5">
        <v>83.6</v>
      </c>
      <c r="D42" s="5">
        <v>49.99</v>
      </c>
      <c r="E42" s="4">
        <v>162883</v>
      </c>
      <c r="F42" s="4">
        <v>144937</v>
      </c>
      <c r="G42" s="5">
        <v>117.44</v>
      </c>
      <c r="H42" s="5">
        <v>72.38</v>
      </c>
      <c r="I42" s="4">
        <v>17946</v>
      </c>
      <c r="J42" s="5">
        <v>106.97</v>
      </c>
      <c r="K42" s="5">
        <v>37.659999999999997</v>
      </c>
      <c r="L42" s="4">
        <v>77584</v>
      </c>
      <c r="M42" s="4">
        <v>59018</v>
      </c>
      <c r="N42" s="5">
        <v>15.93</v>
      </c>
      <c r="O42" s="5">
        <v>12.36</v>
      </c>
      <c r="P42" s="4">
        <v>18566</v>
      </c>
      <c r="Q42" s="5">
        <v>11.9</v>
      </c>
      <c r="R42" s="5">
        <v>6.7</v>
      </c>
    </row>
    <row r="43" spans="1:18">
      <c r="A43" s="3" t="s">
        <v>60</v>
      </c>
      <c r="B43" s="4">
        <v>21903</v>
      </c>
      <c r="C43" s="5">
        <v>77.930000000000007</v>
      </c>
      <c r="D43" s="5">
        <v>33.299999999999997</v>
      </c>
      <c r="E43" s="4">
        <v>12458</v>
      </c>
      <c r="F43" s="4">
        <v>9154</v>
      </c>
      <c r="G43" s="5">
        <v>127.76</v>
      </c>
      <c r="H43" s="5">
        <v>59.57</v>
      </c>
      <c r="I43" s="4">
        <v>3304</v>
      </c>
      <c r="J43" s="5">
        <v>121.16</v>
      </c>
      <c r="K43" s="5">
        <v>24.21</v>
      </c>
      <c r="L43" s="4">
        <v>9445</v>
      </c>
      <c r="M43" s="4">
        <v>6904</v>
      </c>
      <c r="N43" s="5">
        <v>15.38</v>
      </c>
      <c r="O43" s="5">
        <v>12.49</v>
      </c>
      <c r="P43" s="4">
        <v>2541</v>
      </c>
      <c r="Q43" s="5">
        <v>12.19</v>
      </c>
      <c r="R43" s="5">
        <v>7</v>
      </c>
    </row>
    <row r="44" spans="1:18" ht="33.75">
      <c r="A44" s="3" t="s">
        <v>61</v>
      </c>
      <c r="B44" s="4">
        <v>25988</v>
      </c>
      <c r="C44" s="5">
        <v>558.16</v>
      </c>
      <c r="D44" s="5">
        <v>21.21</v>
      </c>
      <c r="E44" s="4">
        <v>23440</v>
      </c>
      <c r="F44" s="4">
        <v>17696</v>
      </c>
      <c r="G44" s="5">
        <v>642.95000000000005</v>
      </c>
      <c r="H44" s="5">
        <v>32.89</v>
      </c>
      <c r="I44" s="4">
        <v>5744</v>
      </c>
      <c r="J44" s="5">
        <v>537.82000000000005</v>
      </c>
      <c r="K44" s="5">
        <v>-7.25</v>
      </c>
      <c r="L44" s="4">
        <v>2548</v>
      </c>
      <c r="M44" s="4">
        <v>1480</v>
      </c>
      <c r="N44" s="5">
        <v>16.53</v>
      </c>
      <c r="O44" s="5">
        <v>6.8</v>
      </c>
      <c r="P44" s="4">
        <v>1068</v>
      </c>
      <c r="Q44" s="5">
        <v>13.31</v>
      </c>
      <c r="R44" s="5">
        <v>0.77</v>
      </c>
    </row>
    <row r="45" spans="1:18" ht="33.75">
      <c r="A45" s="3" t="s">
        <v>62</v>
      </c>
      <c r="B45" s="4">
        <v>6023</v>
      </c>
      <c r="C45" s="5">
        <v>820.58</v>
      </c>
      <c r="D45" s="5">
        <v>32.94</v>
      </c>
      <c r="E45" s="4">
        <v>5755</v>
      </c>
      <c r="F45" s="4">
        <v>3873</v>
      </c>
      <c r="G45" s="5">
        <v>951.73</v>
      </c>
      <c r="H45" s="5">
        <v>50.17</v>
      </c>
      <c r="I45" s="4">
        <v>1882</v>
      </c>
      <c r="J45" s="5">
        <v>665.57</v>
      </c>
      <c r="K45" s="5">
        <v>1.89</v>
      </c>
      <c r="L45" s="4">
        <v>268</v>
      </c>
      <c r="M45" s="4">
        <v>113</v>
      </c>
      <c r="N45" s="5">
        <v>14.57</v>
      </c>
      <c r="O45" s="5">
        <v>5.79</v>
      </c>
      <c r="P45" s="4">
        <v>155</v>
      </c>
      <c r="Q45" s="5">
        <v>13.14</v>
      </c>
      <c r="R45" s="5">
        <v>-0.48</v>
      </c>
    </row>
    <row r="46" spans="1:18" ht="22.5">
      <c r="A46" s="3" t="s">
        <v>63</v>
      </c>
      <c r="B46" s="4">
        <v>23134</v>
      </c>
      <c r="C46" s="5">
        <v>870.79</v>
      </c>
      <c r="D46" s="5">
        <v>28.55</v>
      </c>
      <c r="E46" s="4">
        <v>22265</v>
      </c>
      <c r="F46" s="4">
        <v>15636</v>
      </c>
      <c r="G46" s="5">
        <v>985.02</v>
      </c>
      <c r="H46" s="5">
        <v>42.44</v>
      </c>
      <c r="I46" s="4">
        <v>6629</v>
      </c>
      <c r="J46" s="5">
        <v>713.62</v>
      </c>
      <c r="K46" s="5">
        <v>-0.76</v>
      </c>
      <c r="L46" s="4">
        <v>869</v>
      </c>
      <c r="M46" s="4">
        <v>439</v>
      </c>
      <c r="N46" s="5">
        <v>15.72</v>
      </c>
      <c r="O46" s="5">
        <v>5.21</v>
      </c>
      <c r="P46" s="4">
        <v>430</v>
      </c>
      <c r="Q46" s="5">
        <v>12.99</v>
      </c>
      <c r="R46" s="5">
        <v>-0.85</v>
      </c>
    </row>
    <row r="47" spans="1:18" ht="22.5">
      <c r="A47" s="3" t="s">
        <v>64</v>
      </c>
      <c r="B47" s="4">
        <v>32219</v>
      </c>
      <c r="C47" s="5">
        <v>635.16999999999996</v>
      </c>
      <c r="D47" s="5">
        <v>28.89</v>
      </c>
      <c r="E47" s="4">
        <v>30064</v>
      </c>
      <c r="F47" s="4">
        <v>20097</v>
      </c>
      <c r="G47" s="5">
        <v>749.85</v>
      </c>
      <c r="H47" s="5">
        <v>50.15</v>
      </c>
      <c r="I47" s="4">
        <v>9967</v>
      </c>
      <c r="J47" s="5">
        <v>538.11</v>
      </c>
      <c r="K47" s="5">
        <v>-8.16</v>
      </c>
      <c r="L47" s="4">
        <v>2155</v>
      </c>
      <c r="M47" s="4">
        <v>1106</v>
      </c>
      <c r="N47" s="5">
        <v>16</v>
      </c>
      <c r="O47" s="5">
        <v>5.94</v>
      </c>
      <c r="P47" s="4">
        <v>1049</v>
      </c>
      <c r="Q47" s="5">
        <v>13.06</v>
      </c>
      <c r="R47" s="5">
        <v>-2.08</v>
      </c>
    </row>
    <row r="48" spans="1:18" ht="33.75">
      <c r="A48" s="3" t="s">
        <v>65</v>
      </c>
      <c r="B48" s="4">
        <v>2187</v>
      </c>
      <c r="C48" s="5">
        <v>1126.3</v>
      </c>
      <c r="D48" s="5">
        <v>36.43</v>
      </c>
      <c r="E48" s="4">
        <v>2130</v>
      </c>
      <c r="F48" s="4">
        <v>1529</v>
      </c>
      <c r="G48" s="5">
        <v>1356.89</v>
      </c>
      <c r="H48" s="5">
        <v>58.1</v>
      </c>
      <c r="I48" s="4">
        <v>601</v>
      </c>
      <c r="J48" s="5">
        <v>645.27</v>
      </c>
      <c r="K48" s="5">
        <v>-15.61</v>
      </c>
      <c r="L48" s="4">
        <v>57</v>
      </c>
      <c r="M48" s="4">
        <v>31</v>
      </c>
      <c r="N48" s="5">
        <v>14.31</v>
      </c>
      <c r="O48" s="5">
        <v>7.62</v>
      </c>
      <c r="P48" s="4">
        <v>26</v>
      </c>
      <c r="Q48" s="5">
        <v>10.94</v>
      </c>
      <c r="R48" s="5">
        <v>-0.76</v>
      </c>
    </row>
    <row r="49" spans="1:18" ht="22.5">
      <c r="A49" s="3" t="s">
        <v>66</v>
      </c>
      <c r="B49" s="4">
        <v>16246</v>
      </c>
      <c r="C49" s="5">
        <v>689.02</v>
      </c>
      <c r="D49" s="5">
        <v>42.53</v>
      </c>
      <c r="E49" s="4">
        <v>15555</v>
      </c>
      <c r="F49" s="4">
        <v>10883</v>
      </c>
      <c r="G49" s="5">
        <v>769.82</v>
      </c>
      <c r="H49" s="5">
        <v>60.75</v>
      </c>
      <c r="I49" s="4">
        <v>4672</v>
      </c>
      <c r="J49" s="5">
        <v>600.5</v>
      </c>
      <c r="K49" s="5">
        <v>5.68</v>
      </c>
      <c r="L49" s="4">
        <v>691</v>
      </c>
      <c r="M49" s="4">
        <v>405</v>
      </c>
      <c r="N49" s="5">
        <v>16.88</v>
      </c>
      <c r="O49" s="5">
        <v>7.06</v>
      </c>
      <c r="P49" s="4">
        <v>286</v>
      </c>
      <c r="Q49" s="5">
        <v>12.4</v>
      </c>
      <c r="R49" s="5">
        <v>1.0900000000000001</v>
      </c>
    </row>
    <row r="50" spans="1:18" ht="22.5">
      <c r="A50" s="3" t="s">
        <v>67</v>
      </c>
      <c r="B50" s="4">
        <v>20289</v>
      </c>
      <c r="C50" s="5">
        <v>730.11</v>
      </c>
      <c r="D50" s="5">
        <v>38.79</v>
      </c>
      <c r="E50" s="4">
        <v>19043</v>
      </c>
      <c r="F50" s="4">
        <v>12688</v>
      </c>
      <c r="G50" s="5">
        <v>866.12</v>
      </c>
      <c r="H50" s="5">
        <v>62.15</v>
      </c>
      <c r="I50" s="4">
        <v>6355</v>
      </c>
      <c r="J50" s="5">
        <v>598.69000000000005</v>
      </c>
      <c r="K50" s="5">
        <v>-0.87</v>
      </c>
      <c r="L50" s="4">
        <v>1246</v>
      </c>
      <c r="M50" s="4">
        <v>581</v>
      </c>
      <c r="N50" s="5">
        <v>16.52</v>
      </c>
      <c r="O50" s="5">
        <v>7.04</v>
      </c>
      <c r="P50" s="4">
        <v>665</v>
      </c>
      <c r="Q50" s="5">
        <v>14.62</v>
      </c>
      <c r="R50" s="5">
        <v>-0.4</v>
      </c>
    </row>
    <row r="51" spans="1:18" ht="33.75">
      <c r="A51" s="3" t="s">
        <v>68</v>
      </c>
      <c r="B51" s="4">
        <v>121860</v>
      </c>
      <c r="C51" s="5">
        <v>237.08</v>
      </c>
      <c r="D51" s="5">
        <v>22.9</v>
      </c>
      <c r="E51" s="4">
        <v>111572</v>
      </c>
      <c r="F51" s="4">
        <v>87566</v>
      </c>
      <c r="G51" s="5">
        <v>265.04000000000002</v>
      </c>
      <c r="H51" s="5">
        <v>27.9</v>
      </c>
      <c r="I51" s="4">
        <v>24006</v>
      </c>
      <c r="J51" s="5">
        <v>229.42</v>
      </c>
      <c r="K51" s="5">
        <v>12.43</v>
      </c>
      <c r="L51" s="4">
        <v>10288</v>
      </c>
      <c r="M51" s="4">
        <v>7030</v>
      </c>
      <c r="N51" s="5">
        <v>17.25</v>
      </c>
      <c r="O51" s="5">
        <v>6.97</v>
      </c>
      <c r="P51" s="4">
        <v>3258</v>
      </c>
      <c r="Q51" s="5">
        <v>16.36</v>
      </c>
      <c r="R51" s="5">
        <v>0</v>
      </c>
    </row>
    <row r="52" spans="1:18" ht="22.5">
      <c r="A52" s="3" t="s">
        <v>69</v>
      </c>
      <c r="B52" s="4">
        <v>118466</v>
      </c>
      <c r="C52" s="5">
        <v>343.62</v>
      </c>
      <c r="D52" s="5">
        <v>25.87</v>
      </c>
      <c r="E52" s="4">
        <v>101402</v>
      </c>
      <c r="F52" s="4">
        <v>78303</v>
      </c>
      <c r="G52" s="5">
        <v>438.6</v>
      </c>
      <c r="H52" s="5">
        <v>40.200000000000003</v>
      </c>
      <c r="I52" s="4">
        <v>23099</v>
      </c>
      <c r="J52" s="5">
        <v>263.14999999999998</v>
      </c>
      <c r="K52" s="5">
        <v>-5</v>
      </c>
      <c r="L52" s="4">
        <v>17064</v>
      </c>
      <c r="M52" s="4">
        <v>9473</v>
      </c>
      <c r="N52" s="5">
        <v>18.68</v>
      </c>
      <c r="O52" s="5">
        <v>5.21</v>
      </c>
      <c r="P52" s="4">
        <v>7591</v>
      </c>
      <c r="Q52" s="5">
        <v>14.33</v>
      </c>
      <c r="R52" s="5">
        <v>-2.33</v>
      </c>
    </row>
    <row r="53" spans="1:18" ht="22.5">
      <c r="A53" s="3" t="s">
        <v>70</v>
      </c>
      <c r="B53" s="4">
        <v>115209</v>
      </c>
      <c r="C53" s="5">
        <v>335.88</v>
      </c>
      <c r="D53" s="5">
        <v>18.95</v>
      </c>
      <c r="E53" s="4">
        <v>100254</v>
      </c>
      <c r="F53" s="4">
        <v>73772</v>
      </c>
      <c r="G53" s="5">
        <v>399.11</v>
      </c>
      <c r="H53" s="5">
        <v>29.88</v>
      </c>
      <c r="I53" s="4">
        <v>26482</v>
      </c>
      <c r="J53" s="5">
        <v>340.07</v>
      </c>
      <c r="K53" s="5">
        <v>-2.13</v>
      </c>
      <c r="L53" s="4">
        <v>14955</v>
      </c>
      <c r="M53" s="4">
        <v>7716</v>
      </c>
      <c r="N53" s="5">
        <v>18.45</v>
      </c>
      <c r="O53" s="5">
        <v>5.87</v>
      </c>
      <c r="P53" s="4">
        <v>7239</v>
      </c>
      <c r="Q53" s="5">
        <v>14.54</v>
      </c>
      <c r="R53" s="5">
        <v>-1.42</v>
      </c>
    </row>
    <row r="54" spans="1:18" ht="22.5">
      <c r="A54" s="3" t="s">
        <v>71</v>
      </c>
      <c r="B54" s="4">
        <v>47009</v>
      </c>
      <c r="C54" s="5">
        <v>150.57</v>
      </c>
      <c r="D54" s="5">
        <v>17.350000000000001</v>
      </c>
      <c r="E54" s="4">
        <v>36094</v>
      </c>
      <c r="F54" s="4">
        <v>27041</v>
      </c>
      <c r="G54" s="5">
        <v>195.08</v>
      </c>
      <c r="H54" s="5">
        <v>25.56</v>
      </c>
      <c r="I54" s="4">
        <v>9053</v>
      </c>
      <c r="J54" s="5">
        <v>177.97</v>
      </c>
      <c r="K54" s="5">
        <v>5.93</v>
      </c>
      <c r="L54" s="4">
        <v>10915</v>
      </c>
      <c r="M54" s="4">
        <v>7688</v>
      </c>
      <c r="N54" s="5">
        <v>18.149999999999999</v>
      </c>
      <c r="O54" s="5">
        <v>8.81</v>
      </c>
      <c r="P54" s="4">
        <v>3227</v>
      </c>
      <c r="Q54" s="5">
        <v>16.190000000000001</v>
      </c>
      <c r="R54" s="5">
        <v>0.94</v>
      </c>
    </row>
    <row r="55" spans="1:18" ht="22.5">
      <c r="A55" s="3" t="s">
        <v>72</v>
      </c>
      <c r="B55" s="4">
        <v>36928</v>
      </c>
      <c r="C55" s="5">
        <v>197.4</v>
      </c>
      <c r="D55" s="5">
        <v>15.9</v>
      </c>
      <c r="E55" s="4">
        <v>30564</v>
      </c>
      <c r="F55" s="4">
        <v>22902</v>
      </c>
      <c r="G55" s="5">
        <v>225.44</v>
      </c>
      <c r="H55" s="5">
        <v>23.66</v>
      </c>
      <c r="I55" s="4">
        <v>7662</v>
      </c>
      <c r="J55" s="5">
        <v>263.93</v>
      </c>
      <c r="K55" s="5">
        <v>3.81</v>
      </c>
      <c r="L55" s="4">
        <v>6364</v>
      </c>
      <c r="M55" s="4">
        <v>4173</v>
      </c>
      <c r="N55" s="5">
        <v>17.48</v>
      </c>
      <c r="O55" s="5">
        <v>4.96</v>
      </c>
      <c r="P55" s="4">
        <v>2191</v>
      </c>
      <c r="Q55" s="5">
        <v>14.38</v>
      </c>
      <c r="R55" s="5">
        <v>-2.1800000000000002</v>
      </c>
    </row>
    <row r="56" spans="1:18" ht="22.5">
      <c r="A56" s="3" t="s">
        <v>73</v>
      </c>
      <c r="B56" s="4">
        <v>60571</v>
      </c>
      <c r="C56" s="5">
        <v>68.55</v>
      </c>
      <c r="D56" s="5">
        <v>12.51</v>
      </c>
      <c r="E56" s="4">
        <v>36222</v>
      </c>
      <c r="F56" s="4">
        <v>29537</v>
      </c>
      <c r="G56" s="5">
        <v>104.15</v>
      </c>
      <c r="H56" s="5">
        <v>19.18</v>
      </c>
      <c r="I56" s="4">
        <v>6685</v>
      </c>
      <c r="J56" s="5">
        <v>104.81</v>
      </c>
      <c r="K56" s="5">
        <v>7.74</v>
      </c>
      <c r="L56" s="4">
        <v>24349</v>
      </c>
      <c r="M56" s="4">
        <v>14947</v>
      </c>
      <c r="N56" s="5">
        <v>17.48</v>
      </c>
      <c r="O56" s="5">
        <v>8.59</v>
      </c>
      <c r="P56" s="4">
        <v>9402</v>
      </c>
      <c r="Q56" s="5">
        <v>12.12</v>
      </c>
      <c r="R56" s="5">
        <v>1.17</v>
      </c>
    </row>
    <row r="57" spans="1:18">
      <c r="A57" s="6" t="s">
        <v>15</v>
      </c>
      <c r="B57" s="4">
        <v>3403691</v>
      </c>
      <c r="C57" s="5">
        <v>210.95</v>
      </c>
      <c r="D57" s="5">
        <v>31.33</v>
      </c>
      <c r="E57" s="4">
        <v>2622601</v>
      </c>
      <c r="F57" s="4">
        <v>2010542</v>
      </c>
      <c r="G57" s="5">
        <v>280.33</v>
      </c>
      <c r="H57" s="5">
        <v>48.07</v>
      </c>
      <c r="I57" s="4">
        <v>612059</v>
      </c>
      <c r="J57" s="5">
        <v>231.88</v>
      </c>
      <c r="K57" s="5">
        <v>4.49</v>
      </c>
      <c r="L57" s="4">
        <v>781090</v>
      </c>
      <c r="M57" s="4">
        <v>536667</v>
      </c>
      <c r="N57" s="5">
        <v>16.940000000000001</v>
      </c>
      <c r="O57" s="5">
        <v>11.28</v>
      </c>
      <c r="P57" s="4">
        <v>244423</v>
      </c>
      <c r="Q57" s="5">
        <v>13.81</v>
      </c>
      <c r="R57" s="5">
        <v>4.8</v>
      </c>
    </row>
    <row r="58" spans="1:18" ht="12" customHeight="1"/>
    <row r="59" spans="1:18" ht="12" customHeight="1">
      <c r="A59" s="14" t="s">
        <v>16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2" customHeight="1">
      <c r="A60" s="13" t="s">
        <v>17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" customHeight="1">
      <c r="A61" s="13" t="s">
        <v>18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" customHeight="1"/>
  </sheetData>
  <mergeCells count="16">
    <mergeCell ref="A61:R61"/>
    <mergeCell ref="I6:K6"/>
    <mergeCell ref="L6:L7"/>
    <mergeCell ref="M6:O6"/>
    <mergeCell ref="P6:R6"/>
    <mergeCell ref="A59:R59"/>
    <mergeCell ref="A60:R60"/>
    <mergeCell ref="B5:D6"/>
    <mergeCell ref="A1:R1"/>
    <mergeCell ref="A2:R2"/>
    <mergeCell ref="A3:R3"/>
    <mergeCell ref="A5:A7"/>
    <mergeCell ref="E5:K5"/>
    <mergeCell ref="L5:R5"/>
    <mergeCell ref="E6:E7"/>
    <mergeCell ref="F6:H6"/>
  </mergeCells>
  <conditionalFormatting sqref="B8:R57">
    <cfRule type="containsText" dxfId="3" priority="1" operator="containsText" text="masc">
      <formula>NOT(ISERROR(SEARCH("masc",B8)))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B5" sqref="B5:D6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6" width="15.28515625" style="1" bestFit="1" customWidth="1"/>
    <col min="7" max="8" width="9.140625" style="1" bestFit="1" customWidth="1"/>
    <col min="9" max="9" width="15.28515625" style="1" bestFit="1" customWidth="1"/>
    <col min="10" max="11" width="9.140625" style="1" bestFit="1" customWidth="1"/>
    <col min="12" max="13" width="15.28515625" style="1" bestFit="1" customWidth="1"/>
    <col min="14" max="15" width="9.140625" style="1" bestFit="1" customWidth="1"/>
    <col min="16" max="16" width="15.28515625" style="1" bestFit="1" customWidth="1"/>
    <col min="17" max="18" width="9.140625" style="1" bestFit="1" customWidth="1"/>
    <col min="19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24</v>
      </c>
      <c r="B5" s="15" t="s">
        <v>2</v>
      </c>
      <c r="C5" s="16"/>
      <c r="D5" s="8"/>
      <c r="E5" s="11" t="s">
        <v>20</v>
      </c>
      <c r="F5" s="11"/>
      <c r="G5" s="11"/>
      <c r="H5" s="11"/>
      <c r="I5" s="11"/>
      <c r="J5" s="11"/>
      <c r="K5" s="12"/>
      <c r="L5" s="11" t="s">
        <v>21</v>
      </c>
      <c r="M5" s="11"/>
      <c r="N5" s="11"/>
      <c r="O5" s="11"/>
      <c r="P5" s="11"/>
      <c r="Q5" s="11"/>
      <c r="R5" s="12"/>
    </row>
    <row r="6" spans="1:18">
      <c r="A6" s="9"/>
      <c r="B6" s="17"/>
      <c r="C6" s="18"/>
      <c r="D6" s="10"/>
      <c r="E6" s="8" t="s">
        <v>6</v>
      </c>
      <c r="F6" s="11" t="s">
        <v>7</v>
      </c>
      <c r="G6" s="11"/>
      <c r="H6" s="12"/>
      <c r="I6" s="11" t="s">
        <v>8</v>
      </c>
      <c r="J6" s="11"/>
      <c r="K6" s="12"/>
      <c r="L6" s="8" t="s">
        <v>6</v>
      </c>
      <c r="M6" s="11" t="s">
        <v>7</v>
      </c>
      <c r="N6" s="11"/>
      <c r="O6" s="12"/>
      <c r="P6" s="11" t="s">
        <v>8</v>
      </c>
      <c r="Q6" s="11"/>
      <c r="R6" s="12"/>
    </row>
    <row r="7" spans="1:18" ht="56.25">
      <c r="A7" s="10"/>
      <c r="B7" s="2" t="s">
        <v>6</v>
      </c>
      <c r="C7" s="2" t="s">
        <v>9</v>
      </c>
      <c r="D7" s="2" t="s">
        <v>10</v>
      </c>
      <c r="E7" s="10"/>
      <c r="F7" s="2" t="s">
        <v>6</v>
      </c>
      <c r="G7" s="2" t="s">
        <v>9</v>
      </c>
      <c r="H7" s="2" t="s">
        <v>10</v>
      </c>
      <c r="I7" s="2" t="s">
        <v>6</v>
      </c>
      <c r="J7" s="2" t="s">
        <v>9</v>
      </c>
      <c r="K7" s="2" t="s">
        <v>10</v>
      </c>
      <c r="L7" s="10"/>
      <c r="M7" s="2" t="s">
        <v>6</v>
      </c>
      <c r="N7" s="2" t="s">
        <v>9</v>
      </c>
      <c r="O7" s="2" t="s">
        <v>10</v>
      </c>
      <c r="P7" s="2" t="s">
        <v>6</v>
      </c>
      <c r="Q7" s="2" t="s">
        <v>9</v>
      </c>
      <c r="R7" s="2" t="s">
        <v>10</v>
      </c>
    </row>
    <row r="8" spans="1:18">
      <c r="A8" s="3" t="s">
        <v>25</v>
      </c>
      <c r="B8" s="4">
        <v>278</v>
      </c>
      <c r="C8" s="5">
        <v>199.16</v>
      </c>
      <c r="D8" s="5">
        <v>21.31</v>
      </c>
      <c r="E8" s="4">
        <v>203</v>
      </c>
      <c r="F8" s="4">
        <v>123</v>
      </c>
      <c r="G8" s="5">
        <v>304.54000000000002</v>
      </c>
      <c r="H8" s="5">
        <v>41.34</v>
      </c>
      <c r="I8" s="4">
        <v>80</v>
      </c>
      <c r="J8" s="5">
        <v>212.36</v>
      </c>
      <c r="K8" s="5">
        <v>6.67</v>
      </c>
      <c r="L8" s="4">
        <v>75</v>
      </c>
      <c r="M8" s="4">
        <v>31</v>
      </c>
      <c r="N8" s="5">
        <v>18.79</v>
      </c>
      <c r="O8" s="5">
        <v>10.64</v>
      </c>
      <c r="P8" s="4">
        <v>44</v>
      </c>
      <c r="Q8" s="5">
        <v>7.65</v>
      </c>
      <c r="R8" s="5">
        <v>-0.55000000000000004</v>
      </c>
    </row>
    <row r="9" spans="1:18" ht="22.5">
      <c r="A9" s="3" t="s">
        <v>26</v>
      </c>
      <c r="B9" s="4">
        <v>23165</v>
      </c>
      <c r="C9" s="5">
        <v>140.77000000000001</v>
      </c>
      <c r="D9" s="5">
        <v>21.09</v>
      </c>
      <c r="E9" s="4">
        <v>20203</v>
      </c>
      <c r="F9" s="4">
        <v>15926</v>
      </c>
      <c r="G9" s="5">
        <v>160.63</v>
      </c>
      <c r="H9" s="5">
        <v>26.7</v>
      </c>
      <c r="I9" s="4">
        <v>4277</v>
      </c>
      <c r="J9" s="5">
        <v>151.51</v>
      </c>
      <c r="K9" s="5">
        <v>11.06</v>
      </c>
      <c r="L9" s="4">
        <v>2962</v>
      </c>
      <c r="M9" s="4">
        <v>1662</v>
      </c>
      <c r="N9" s="5">
        <v>20.65</v>
      </c>
      <c r="O9" s="5">
        <v>9.01</v>
      </c>
      <c r="P9" s="4">
        <v>1300</v>
      </c>
      <c r="Q9" s="5">
        <v>15.71</v>
      </c>
      <c r="R9" s="5">
        <v>0.78</v>
      </c>
    </row>
    <row r="10" spans="1:18" ht="22.5">
      <c r="A10" s="3" t="s">
        <v>27</v>
      </c>
      <c r="B10" s="4">
        <v>16848</v>
      </c>
      <c r="C10" s="5">
        <v>133.78</v>
      </c>
      <c r="D10" s="5">
        <v>21.29</v>
      </c>
      <c r="E10" s="4">
        <v>11288</v>
      </c>
      <c r="F10" s="4">
        <v>8718</v>
      </c>
      <c r="G10" s="5">
        <v>191.39</v>
      </c>
      <c r="H10" s="5">
        <v>37.590000000000003</v>
      </c>
      <c r="I10" s="4">
        <v>2570</v>
      </c>
      <c r="J10" s="5">
        <v>194.48</v>
      </c>
      <c r="K10" s="5">
        <v>0.6</v>
      </c>
      <c r="L10" s="4">
        <v>5560</v>
      </c>
      <c r="M10" s="4">
        <v>3222</v>
      </c>
      <c r="N10" s="5">
        <v>17.670000000000002</v>
      </c>
      <c r="O10" s="5">
        <v>9.3699999999999992</v>
      </c>
      <c r="P10" s="4">
        <v>2338</v>
      </c>
      <c r="Q10" s="5">
        <v>12.24</v>
      </c>
      <c r="R10" s="5">
        <v>-0.28999999999999998</v>
      </c>
    </row>
    <row r="11" spans="1:18" ht="33.75">
      <c r="A11" s="3" t="s">
        <v>28</v>
      </c>
      <c r="B11" s="4">
        <v>5891</v>
      </c>
      <c r="C11" s="5">
        <v>182.86</v>
      </c>
      <c r="D11" s="5">
        <v>32.61</v>
      </c>
      <c r="E11" s="4">
        <v>4741</v>
      </c>
      <c r="F11" s="4">
        <v>3292</v>
      </c>
      <c r="G11" s="5">
        <v>223.44</v>
      </c>
      <c r="H11" s="5">
        <v>48.65</v>
      </c>
      <c r="I11" s="4">
        <v>1449</v>
      </c>
      <c r="J11" s="5">
        <v>221.35</v>
      </c>
      <c r="K11" s="5">
        <v>14.45</v>
      </c>
      <c r="L11" s="4">
        <v>1150</v>
      </c>
      <c r="M11" s="4">
        <v>636</v>
      </c>
      <c r="N11" s="5">
        <v>19.98</v>
      </c>
      <c r="O11" s="5">
        <v>13.55</v>
      </c>
      <c r="P11" s="4">
        <v>514</v>
      </c>
      <c r="Q11" s="5">
        <v>16.010000000000002</v>
      </c>
      <c r="R11" s="5">
        <v>4.6900000000000004</v>
      </c>
    </row>
    <row r="12" spans="1:18" ht="33.75">
      <c r="A12" s="3" t="s">
        <v>29</v>
      </c>
      <c r="B12" s="4">
        <v>21778</v>
      </c>
      <c r="C12" s="5">
        <v>91.4</v>
      </c>
      <c r="D12" s="5">
        <v>17.22</v>
      </c>
      <c r="E12" s="4">
        <v>13750</v>
      </c>
      <c r="F12" s="4">
        <v>11130</v>
      </c>
      <c r="G12" s="5">
        <v>135.18</v>
      </c>
      <c r="H12" s="5">
        <v>26.73</v>
      </c>
      <c r="I12" s="4">
        <v>2620</v>
      </c>
      <c r="J12" s="5">
        <v>132.91999999999999</v>
      </c>
      <c r="K12" s="5">
        <v>7.26</v>
      </c>
      <c r="L12" s="4">
        <v>8028</v>
      </c>
      <c r="M12" s="4">
        <v>4502</v>
      </c>
      <c r="N12" s="5">
        <v>19.690000000000001</v>
      </c>
      <c r="O12" s="5">
        <v>10.77</v>
      </c>
      <c r="P12" s="4">
        <v>3526</v>
      </c>
      <c r="Q12" s="5">
        <v>13.89</v>
      </c>
      <c r="R12" s="5">
        <v>2.85</v>
      </c>
    </row>
    <row r="13" spans="1:18" ht="33.75">
      <c r="A13" s="3" t="s">
        <v>30</v>
      </c>
      <c r="B13" s="4">
        <v>6327</v>
      </c>
      <c r="C13" s="5">
        <v>105.65</v>
      </c>
      <c r="D13" s="5">
        <v>19.43</v>
      </c>
      <c r="E13" s="4">
        <v>4204</v>
      </c>
      <c r="F13" s="4">
        <v>3232</v>
      </c>
      <c r="G13" s="5">
        <v>155.4</v>
      </c>
      <c r="H13" s="5">
        <v>31.32</v>
      </c>
      <c r="I13" s="4">
        <v>972</v>
      </c>
      <c r="J13" s="5">
        <v>138.16999999999999</v>
      </c>
      <c r="K13" s="5">
        <v>10.58</v>
      </c>
      <c r="L13" s="4">
        <v>2123</v>
      </c>
      <c r="M13" s="4">
        <v>1144</v>
      </c>
      <c r="N13" s="5">
        <v>17.13</v>
      </c>
      <c r="O13" s="5">
        <v>8.43</v>
      </c>
      <c r="P13" s="4">
        <v>979</v>
      </c>
      <c r="Q13" s="5">
        <v>12.6</v>
      </c>
      <c r="R13" s="5">
        <v>1.79</v>
      </c>
    </row>
    <row r="14" spans="1:18" ht="33.75">
      <c r="A14" s="3" t="s">
        <v>31</v>
      </c>
      <c r="B14" s="4">
        <v>457</v>
      </c>
      <c r="C14" s="5">
        <v>201.43</v>
      </c>
      <c r="D14" s="5">
        <v>28.47</v>
      </c>
      <c r="E14" s="4">
        <v>335</v>
      </c>
      <c r="F14" s="4">
        <v>221</v>
      </c>
      <c r="G14" s="5">
        <v>280.92</v>
      </c>
      <c r="H14" s="5">
        <v>50.76</v>
      </c>
      <c r="I14" s="4">
        <v>114</v>
      </c>
      <c r="J14" s="5">
        <v>245.58</v>
      </c>
      <c r="K14" s="5">
        <v>11.38</v>
      </c>
      <c r="L14" s="4">
        <v>122</v>
      </c>
      <c r="M14" s="4">
        <v>49</v>
      </c>
      <c r="N14" s="5">
        <v>18.04</v>
      </c>
      <c r="O14" s="5">
        <v>7.38</v>
      </c>
      <c r="P14" s="4">
        <v>73</v>
      </c>
      <c r="Q14" s="5">
        <v>14.91</v>
      </c>
      <c r="R14" s="5">
        <v>1.82</v>
      </c>
    </row>
    <row r="15" spans="1:18" ht="22.5">
      <c r="A15" s="3" t="s">
        <v>32</v>
      </c>
      <c r="B15" s="4">
        <v>1441</v>
      </c>
      <c r="C15" s="5">
        <v>269.38</v>
      </c>
      <c r="D15" s="5">
        <v>39.06</v>
      </c>
      <c r="E15" s="4">
        <v>1213</v>
      </c>
      <c r="F15" s="4">
        <v>912</v>
      </c>
      <c r="G15" s="5">
        <v>308.48</v>
      </c>
      <c r="H15" s="5">
        <v>53.98</v>
      </c>
      <c r="I15" s="4">
        <v>301</v>
      </c>
      <c r="J15" s="5">
        <v>342.79</v>
      </c>
      <c r="K15" s="5">
        <v>18.059999999999999</v>
      </c>
      <c r="L15" s="4">
        <v>228</v>
      </c>
      <c r="M15" s="4">
        <v>139</v>
      </c>
      <c r="N15" s="5">
        <v>18.600000000000001</v>
      </c>
      <c r="O15" s="5">
        <v>10.79</v>
      </c>
      <c r="P15" s="4">
        <v>89</v>
      </c>
      <c r="Q15" s="5">
        <v>12.18</v>
      </c>
      <c r="R15" s="5">
        <v>1.22</v>
      </c>
    </row>
    <row r="16" spans="1:18" ht="33.75">
      <c r="A16" s="3" t="s">
        <v>33</v>
      </c>
      <c r="B16" s="4">
        <v>5627</v>
      </c>
      <c r="C16" s="5">
        <v>105.9</v>
      </c>
      <c r="D16" s="5">
        <v>15.9</v>
      </c>
      <c r="E16" s="4">
        <v>3703</v>
      </c>
      <c r="F16" s="4">
        <v>2811</v>
      </c>
      <c r="G16" s="5">
        <v>155.12</v>
      </c>
      <c r="H16" s="5">
        <v>26.68</v>
      </c>
      <c r="I16" s="4">
        <v>892</v>
      </c>
      <c r="J16" s="5">
        <v>143.91</v>
      </c>
      <c r="K16" s="5">
        <v>3.03</v>
      </c>
      <c r="L16" s="4">
        <v>1924</v>
      </c>
      <c r="M16" s="4">
        <v>1115</v>
      </c>
      <c r="N16" s="5">
        <v>18.82</v>
      </c>
      <c r="O16" s="5">
        <v>9.41</v>
      </c>
      <c r="P16" s="4">
        <v>809</v>
      </c>
      <c r="Q16" s="5">
        <v>12.98</v>
      </c>
      <c r="R16" s="5">
        <v>1.61</v>
      </c>
    </row>
    <row r="17" spans="1:18" ht="33.75">
      <c r="A17" s="3" t="s">
        <v>34</v>
      </c>
      <c r="B17" s="4">
        <v>20984</v>
      </c>
      <c r="C17" s="5">
        <v>133.58000000000001</v>
      </c>
      <c r="D17" s="5">
        <v>23.83</v>
      </c>
      <c r="E17" s="4">
        <v>16259</v>
      </c>
      <c r="F17" s="4">
        <v>13419</v>
      </c>
      <c r="G17" s="5">
        <v>164.2</v>
      </c>
      <c r="H17" s="5">
        <v>32.130000000000003</v>
      </c>
      <c r="I17" s="4">
        <v>2840</v>
      </c>
      <c r="J17" s="5">
        <v>181.5</v>
      </c>
      <c r="K17" s="5">
        <v>11.35</v>
      </c>
      <c r="L17" s="4">
        <v>4725</v>
      </c>
      <c r="M17" s="4">
        <v>3225</v>
      </c>
      <c r="N17" s="5">
        <v>19.649999999999999</v>
      </c>
      <c r="O17" s="5">
        <v>10.29</v>
      </c>
      <c r="P17" s="4">
        <v>1500</v>
      </c>
      <c r="Q17" s="5">
        <v>13.79</v>
      </c>
      <c r="R17" s="5">
        <v>2.33</v>
      </c>
    </row>
    <row r="18" spans="1:18" ht="22.5">
      <c r="A18" s="3" t="s">
        <v>35</v>
      </c>
      <c r="B18" s="4">
        <v>15604</v>
      </c>
      <c r="C18" s="5">
        <v>162.74</v>
      </c>
      <c r="D18" s="5">
        <v>38.72</v>
      </c>
      <c r="E18" s="4">
        <v>12880</v>
      </c>
      <c r="F18" s="4">
        <v>10421</v>
      </c>
      <c r="G18" s="5">
        <v>189.55</v>
      </c>
      <c r="H18" s="5">
        <v>51.05</v>
      </c>
      <c r="I18" s="4">
        <v>2459</v>
      </c>
      <c r="J18" s="5">
        <v>209.43</v>
      </c>
      <c r="K18" s="5">
        <v>18.579999999999998</v>
      </c>
      <c r="L18" s="4">
        <v>2724</v>
      </c>
      <c r="M18" s="4">
        <v>1772</v>
      </c>
      <c r="N18" s="5">
        <v>19.82</v>
      </c>
      <c r="O18" s="5">
        <v>13.23</v>
      </c>
      <c r="P18" s="4">
        <v>952</v>
      </c>
      <c r="Q18" s="5">
        <v>14.61</v>
      </c>
      <c r="R18" s="5">
        <v>3.19</v>
      </c>
    </row>
    <row r="19" spans="1:18" ht="33.75">
      <c r="A19" s="3" t="s">
        <v>36</v>
      </c>
      <c r="B19" s="4">
        <v>7834</v>
      </c>
      <c r="C19" s="5">
        <v>120.86</v>
      </c>
      <c r="D19" s="5">
        <v>30.25</v>
      </c>
      <c r="E19" s="4">
        <v>5670</v>
      </c>
      <c r="F19" s="4">
        <v>4529</v>
      </c>
      <c r="G19" s="5">
        <v>161.31</v>
      </c>
      <c r="H19" s="5">
        <v>43.51</v>
      </c>
      <c r="I19" s="4">
        <v>1141</v>
      </c>
      <c r="J19" s="5">
        <v>156.87</v>
      </c>
      <c r="K19" s="5">
        <v>18.09</v>
      </c>
      <c r="L19" s="4">
        <v>2164</v>
      </c>
      <c r="M19" s="4">
        <v>1320</v>
      </c>
      <c r="N19" s="5">
        <v>19.170000000000002</v>
      </c>
      <c r="O19" s="5">
        <v>11.84</v>
      </c>
      <c r="P19" s="4">
        <v>844</v>
      </c>
      <c r="Q19" s="5">
        <v>14.15</v>
      </c>
      <c r="R19" s="5">
        <v>4.34</v>
      </c>
    </row>
    <row r="20" spans="1:18" ht="22.5">
      <c r="A20" s="3" t="s">
        <v>37</v>
      </c>
      <c r="B20" s="4">
        <v>1295</v>
      </c>
      <c r="C20" s="5">
        <v>123.35</v>
      </c>
      <c r="D20" s="5">
        <v>25.38</v>
      </c>
      <c r="E20" s="4">
        <v>906</v>
      </c>
      <c r="F20" s="4">
        <v>681</v>
      </c>
      <c r="G20" s="5">
        <v>179.49</v>
      </c>
      <c r="H20" s="5">
        <v>39.49</v>
      </c>
      <c r="I20" s="4">
        <v>225</v>
      </c>
      <c r="J20" s="5">
        <v>137.84</v>
      </c>
      <c r="K20" s="5">
        <v>11.43</v>
      </c>
      <c r="L20" s="4">
        <v>389</v>
      </c>
      <c r="M20" s="4">
        <v>194</v>
      </c>
      <c r="N20" s="5">
        <v>18.690000000000001</v>
      </c>
      <c r="O20" s="5">
        <v>13.03</v>
      </c>
      <c r="P20" s="4">
        <v>195</v>
      </c>
      <c r="Q20" s="5">
        <v>14.65</v>
      </c>
      <c r="R20" s="5">
        <v>4.45</v>
      </c>
    </row>
    <row r="21" spans="1:18" ht="22.5">
      <c r="A21" s="3" t="s">
        <v>38</v>
      </c>
      <c r="B21" s="4">
        <v>9730</v>
      </c>
      <c r="C21" s="5">
        <v>51.4</v>
      </c>
      <c r="D21" s="5">
        <v>21.91</v>
      </c>
      <c r="E21" s="4">
        <v>5291</v>
      </c>
      <c r="F21" s="4">
        <v>4010</v>
      </c>
      <c r="G21" s="5">
        <v>79.92</v>
      </c>
      <c r="H21" s="5">
        <v>32.86</v>
      </c>
      <c r="I21" s="4">
        <v>1281</v>
      </c>
      <c r="J21" s="5">
        <v>74.16</v>
      </c>
      <c r="K21" s="5">
        <v>20.16</v>
      </c>
      <c r="L21" s="4">
        <v>4439</v>
      </c>
      <c r="M21" s="4">
        <v>2721</v>
      </c>
      <c r="N21" s="5">
        <v>20.76</v>
      </c>
      <c r="O21" s="5">
        <v>14.87</v>
      </c>
      <c r="P21" s="4">
        <v>1718</v>
      </c>
      <c r="Q21" s="5">
        <v>16.37</v>
      </c>
      <c r="R21" s="5">
        <v>8.7899999999999991</v>
      </c>
    </row>
    <row r="22" spans="1:18">
      <c r="A22" s="3" t="s">
        <v>39</v>
      </c>
      <c r="B22" s="4">
        <v>4416</v>
      </c>
      <c r="C22" s="5">
        <v>157.03</v>
      </c>
      <c r="D22" s="5">
        <v>24.46</v>
      </c>
      <c r="E22" s="4">
        <v>2959</v>
      </c>
      <c r="F22" s="4">
        <v>2205</v>
      </c>
      <c r="G22" s="5">
        <v>230.88</v>
      </c>
      <c r="H22" s="5">
        <v>38.49</v>
      </c>
      <c r="I22" s="4">
        <v>754</v>
      </c>
      <c r="J22" s="5">
        <v>211.75</v>
      </c>
      <c r="K22" s="5">
        <v>16.09</v>
      </c>
      <c r="L22" s="4">
        <v>1457</v>
      </c>
      <c r="M22" s="4">
        <v>831</v>
      </c>
      <c r="N22" s="5">
        <v>19.28</v>
      </c>
      <c r="O22" s="5">
        <v>11.29</v>
      </c>
      <c r="P22" s="4">
        <v>626</v>
      </c>
      <c r="Q22" s="5">
        <v>13.84</v>
      </c>
      <c r="R22" s="5">
        <v>2.62</v>
      </c>
    </row>
    <row r="23" spans="1:18" ht="22.5">
      <c r="A23" s="3" t="s">
        <v>40</v>
      </c>
      <c r="B23" s="4">
        <v>2866</v>
      </c>
      <c r="C23" s="5">
        <v>48.39</v>
      </c>
      <c r="D23" s="5">
        <v>3.41</v>
      </c>
      <c r="E23" s="4">
        <v>1057</v>
      </c>
      <c r="F23" s="4">
        <v>842</v>
      </c>
      <c r="G23" s="5">
        <v>121.6</v>
      </c>
      <c r="H23" s="5">
        <v>9.5</v>
      </c>
      <c r="I23" s="4">
        <v>215</v>
      </c>
      <c r="J23" s="5">
        <v>88.48</v>
      </c>
      <c r="K23" s="5">
        <v>-10.16</v>
      </c>
      <c r="L23" s="4">
        <v>1809</v>
      </c>
      <c r="M23" s="4">
        <v>1141</v>
      </c>
      <c r="N23" s="5">
        <v>10.86</v>
      </c>
      <c r="O23" s="5">
        <v>3.97</v>
      </c>
      <c r="P23" s="4">
        <v>668</v>
      </c>
      <c r="Q23" s="5">
        <v>7.31</v>
      </c>
      <c r="R23" s="5">
        <v>-0.87</v>
      </c>
    </row>
    <row r="24" spans="1:18">
      <c r="A24" s="3" t="s">
        <v>41</v>
      </c>
      <c r="B24" s="4">
        <v>252099</v>
      </c>
      <c r="C24" s="5">
        <v>87.25</v>
      </c>
      <c r="D24" s="5">
        <v>23.66</v>
      </c>
      <c r="E24" s="4">
        <v>171591</v>
      </c>
      <c r="F24" s="4">
        <v>135545</v>
      </c>
      <c r="G24" s="5">
        <v>121.62</v>
      </c>
      <c r="H24" s="5">
        <v>32.54</v>
      </c>
      <c r="I24" s="4">
        <v>36046</v>
      </c>
      <c r="J24" s="5">
        <v>111.59</v>
      </c>
      <c r="K24" s="5">
        <v>16.29</v>
      </c>
      <c r="L24" s="4">
        <v>80508</v>
      </c>
      <c r="M24" s="4">
        <v>44813</v>
      </c>
      <c r="N24" s="5">
        <v>20.85</v>
      </c>
      <c r="O24" s="5">
        <v>15.61</v>
      </c>
      <c r="P24" s="4">
        <v>35695</v>
      </c>
      <c r="Q24" s="5">
        <v>15.51</v>
      </c>
      <c r="R24" s="5">
        <v>7.52</v>
      </c>
    </row>
    <row r="25" spans="1:18" ht="33.75">
      <c r="A25" s="3" t="s">
        <v>42</v>
      </c>
      <c r="B25" s="4">
        <v>41331</v>
      </c>
      <c r="C25" s="5">
        <v>94.31</v>
      </c>
      <c r="D25" s="5">
        <v>16.84</v>
      </c>
      <c r="E25" s="4">
        <v>28411</v>
      </c>
      <c r="F25" s="4">
        <v>21035</v>
      </c>
      <c r="G25" s="5">
        <v>131.80000000000001</v>
      </c>
      <c r="H25" s="5">
        <v>25.52</v>
      </c>
      <c r="I25" s="4">
        <v>7376</v>
      </c>
      <c r="J25" s="5">
        <v>123.41</v>
      </c>
      <c r="K25" s="5">
        <v>10.29</v>
      </c>
      <c r="L25" s="4">
        <v>12920</v>
      </c>
      <c r="M25" s="4">
        <v>6074</v>
      </c>
      <c r="N25" s="5">
        <v>19.600000000000001</v>
      </c>
      <c r="O25" s="5">
        <v>10.65</v>
      </c>
      <c r="P25" s="4">
        <v>6846</v>
      </c>
      <c r="Q25" s="5">
        <v>14.06</v>
      </c>
      <c r="R25" s="5">
        <v>2.68</v>
      </c>
    </row>
    <row r="26" spans="1:18">
      <c r="A26" s="3" t="s">
        <v>43</v>
      </c>
      <c r="B26" s="4">
        <v>144258</v>
      </c>
      <c r="C26" s="5">
        <v>55.09</v>
      </c>
      <c r="D26" s="5">
        <v>34.64</v>
      </c>
      <c r="E26" s="4">
        <v>95390</v>
      </c>
      <c r="F26" s="4">
        <v>82843</v>
      </c>
      <c r="G26" s="5">
        <v>76.84</v>
      </c>
      <c r="H26" s="5">
        <v>49.49</v>
      </c>
      <c r="I26" s="4">
        <v>12547</v>
      </c>
      <c r="J26" s="5">
        <v>57.82</v>
      </c>
      <c r="K26" s="5">
        <v>30.82</v>
      </c>
      <c r="L26" s="4">
        <v>48868</v>
      </c>
      <c r="M26" s="4">
        <v>35312</v>
      </c>
      <c r="N26" s="5">
        <v>18.38</v>
      </c>
      <c r="O26" s="5">
        <v>11.72</v>
      </c>
      <c r="P26" s="4">
        <v>13556</v>
      </c>
      <c r="Q26" s="5">
        <v>15.31</v>
      </c>
      <c r="R26" s="5">
        <v>7.15</v>
      </c>
    </row>
    <row r="27" spans="1:18">
      <c r="A27" s="3" t="s">
        <v>44</v>
      </c>
      <c r="B27" s="4">
        <v>12789</v>
      </c>
      <c r="C27" s="5">
        <v>115.25</v>
      </c>
      <c r="D27" s="5">
        <v>17.16</v>
      </c>
      <c r="E27" s="4">
        <v>8447</v>
      </c>
      <c r="F27" s="4">
        <v>7134</v>
      </c>
      <c r="G27" s="5">
        <v>171.31</v>
      </c>
      <c r="H27" s="5">
        <v>27.26</v>
      </c>
      <c r="I27" s="4">
        <v>1313</v>
      </c>
      <c r="J27" s="5">
        <v>146.88</v>
      </c>
      <c r="K27" s="5">
        <v>8.74</v>
      </c>
      <c r="L27" s="4">
        <v>4342</v>
      </c>
      <c r="M27" s="4">
        <v>3154</v>
      </c>
      <c r="N27" s="5">
        <v>14.28</v>
      </c>
      <c r="O27" s="5">
        <v>4.47</v>
      </c>
      <c r="P27" s="4">
        <v>1188</v>
      </c>
      <c r="Q27" s="5">
        <v>11.7</v>
      </c>
      <c r="R27" s="5">
        <v>-0.47</v>
      </c>
    </row>
    <row r="28" spans="1:18">
      <c r="A28" s="3" t="s">
        <v>45</v>
      </c>
      <c r="B28" s="4">
        <v>103472</v>
      </c>
      <c r="C28" s="5">
        <v>106.13</v>
      </c>
      <c r="D28" s="5">
        <v>16.16</v>
      </c>
      <c r="E28" s="4">
        <v>89713</v>
      </c>
      <c r="F28" s="4">
        <v>66166</v>
      </c>
      <c r="G28" s="5">
        <v>123.91</v>
      </c>
      <c r="H28" s="5">
        <v>21.88</v>
      </c>
      <c r="I28" s="4">
        <v>23547</v>
      </c>
      <c r="J28" s="5">
        <v>107.28</v>
      </c>
      <c r="K28" s="5">
        <v>7.92</v>
      </c>
      <c r="L28" s="4">
        <v>13759</v>
      </c>
      <c r="M28" s="4">
        <v>6634</v>
      </c>
      <c r="N28" s="5">
        <v>20.83</v>
      </c>
      <c r="O28" s="5">
        <v>7.03</v>
      </c>
      <c r="P28" s="4">
        <v>7125</v>
      </c>
      <c r="Q28" s="5">
        <v>16.64</v>
      </c>
      <c r="R28" s="5">
        <v>-1.3</v>
      </c>
    </row>
    <row r="29" spans="1:18" ht="22.5">
      <c r="A29" s="3" t="s">
        <v>46</v>
      </c>
      <c r="B29" s="4">
        <v>61293</v>
      </c>
      <c r="C29" s="5">
        <v>111.64</v>
      </c>
      <c r="D29" s="5">
        <v>21.19</v>
      </c>
      <c r="E29" s="4">
        <v>46706</v>
      </c>
      <c r="F29" s="4">
        <v>36341</v>
      </c>
      <c r="G29" s="5">
        <v>141.31</v>
      </c>
      <c r="H29" s="5">
        <v>27.53</v>
      </c>
      <c r="I29" s="4">
        <v>10365</v>
      </c>
      <c r="J29" s="5">
        <v>136.01</v>
      </c>
      <c r="K29" s="5">
        <v>14.02</v>
      </c>
      <c r="L29" s="4">
        <v>14587</v>
      </c>
      <c r="M29" s="4">
        <v>6765</v>
      </c>
      <c r="N29" s="5">
        <v>22.42</v>
      </c>
      <c r="O29" s="5">
        <v>13</v>
      </c>
      <c r="P29" s="4">
        <v>7822</v>
      </c>
      <c r="Q29" s="5">
        <v>18.68</v>
      </c>
      <c r="R29" s="5">
        <v>8.34</v>
      </c>
    </row>
    <row r="30" spans="1:18">
      <c r="A30" s="3" t="s">
        <v>47</v>
      </c>
      <c r="B30" s="4">
        <v>14584</v>
      </c>
      <c r="C30" s="5">
        <v>54.34</v>
      </c>
      <c r="D30" s="5">
        <v>25.4</v>
      </c>
      <c r="E30" s="4">
        <v>8789</v>
      </c>
      <c r="F30" s="4">
        <v>7752</v>
      </c>
      <c r="G30" s="5">
        <v>80.010000000000005</v>
      </c>
      <c r="H30" s="5">
        <v>38.51</v>
      </c>
      <c r="I30" s="4">
        <v>1037</v>
      </c>
      <c r="J30" s="5">
        <v>74.680000000000007</v>
      </c>
      <c r="K30" s="5">
        <v>14.56</v>
      </c>
      <c r="L30" s="4">
        <v>5795</v>
      </c>
      <c r="M30" s="4">
        <v>4039</v>
      </c>
      <c r="N30" s="5">
        <v>17.649999999999999</v>
      </c>
      <c r="O30" s="5">
        <v>11.88</v>
      </c>
      <c r="P30" s="4">
        <v>1756</v>
      </c>
      <c r="Q30" s="5">
        <v>13.34</v>
      </c>
      <c r="R30" s="5">
        <v>5.0199999999999996</v>
      </c>
    </row>
    <row r="31" spans="1:18" ht="33.75">
      <c r="A31" s="3" t="s">
        <v>48</v>
      </c>
      <c r="B31" s="4">
        <v>56781</v>
      </c>
      <c r="C31" s="5">
        <v>82.05</v>
      </c>
      <c r="D31" s="5">
        <v>48.32</v>
      </c>
      <c r="E31" s="4">
        <v>34676</v>
      </c>
      <c r="F31" s="4">
        <v>32743</v>
      </c>
      <c r="G31" s="5">
        <v>127.26</v>
      </c>
      <c r="H31" s="5">
        <v>74.430000000000007</v>
      </c>
      <c r="I31" s="4">
        <v>1933</v>
      </c>
      <c r="J31" s="5">
        <v>73.77</v>
      </c>
      <c r="K31" s="5">
        <v>27.47</v>
      </c>
      <c r="L31" s="4">
        <v>22105</v>
      </c>
      <c r="M31" s="4">
        <v>16037</v>
      </c>
      <c r="N31" s="5">
        <v>16.93</v>
      </c>
      <c r="O31" s="5">
        <v>12.95</v>
      </c>
      <c r="P31" s="4">
        <v>6068</v>
      </c>
      <c r="Q31" s="5">
        <v>12.91</v>
      </c>
      <c r="R31" s="5">
        <v>7.57</v>
      </c>
    </row>
    <row r="32" spans="1:18">
      <c r="A32" s="3" t="s">
        <v>49</v>
      </c>
      <c r="B32" s="4">
        <v>21022</v>
      </c>
      <c r="C32" s="5">
        <v>41.21</v>
      </c>
      <c r="D32" s="5">
        <v>19.489999999999998</v>
      </c>
      <c r="E32" s="4">
        <v>9237</v>
      </c>
      <c r="F32" s="4">
        <v>7620</v>
      </c>
      <c r="G32" s="5">
        <v>77.81</v>
      </c>
      <c r="H32" s="5">
        <v>37.479999999999997</v>
      </c>
      <c r="I32" s="4">
        <v>1617</v>
      </c>
      <c r="J32" s="5">
        <v>62.95</v>
      </c>
      <c r="K32" s="5">
        <v>18.09</v>
      </c>
      <c r="L32" s="4">
        <v>11785</v>
      </c>
      <c r="M32" s="4">
        <v>6988</v>
      </c>
      <c r="N32" s="5">
        <v>16.690000000000001</v>
      </c>
      <c r="O32" s="5">
        <v>10.96</v>
      </c>
      <c r="P32" s="4">
        <v>4797</v>
      </c>
      <c r="Q32" s="5">
        <v>11.46</v>
      </c>
      <c r="R32" s="5">
        <v>3.79</v>
      </c>
    </row>
    <row r="33" spans="1:18">
      <c r="A33" s="3" t="s">
        <v>50</v>
      </c>
      <c r="B33" s="4">
        <v>31141</v>
      </c>
      <c r="C33" s="5">
        <v>62.45</v>
      </c>
      <c r="D33" s="5">
        <v>28.8</v>
      </c>
      <c r="E33" s="4">
        <v>18063</v>
      </c>
      <c r="F33" s="4">
        <v>13971</v>
      </c>
      <c r="G33" s="5">
        <v>98.02</v>
      </c>
      <c r="H33" s="5">
        <v>46.97</v>
      </c>
      <c r="I33" s="4">
        <v>4092</v>
      </c>
      <c r="J33" s="5">
        <v>89.04</v>
      </c>
      <c r="K33" s="5">
        <v>21.74</v>
      </c>
      <c r="L33" s="4">
        <v>13078</v>
      </c>
      <c r="M33" s="4">
        <v>7932</v>
      </c>
      <c r="N33" s="5">
        <v>17.559999999999999</v>
      </c>
      <c r="O33" s="5">
        <v>13.85</v>
      </c>
      <c r="P33" s="4">
        <v>5146</v>
      </c>
      <c r="Q33" s="5">
        <v>13.95</v>
      </c>
      <c r="R33" s="5">
        <v>8.1199999999999992</v>
      </c>
    </row>
    <row r="34" spans="1:18">
      <c r="A34" s="3" t="s">
        <v>51</v>
      </c>
      <c r="B34" s="4">
        <v>17425</v>
      </c>
      <c r="C34" s="5">
        <v>53.8</v>
      </c>
      <c r="D34" s="5">
        <v>41.42</v>
      </c>
      <c r="E34" s="4">
        <v>9330</v>
      </c>
      <c r="F34" s="4">
        <v>8490</v>
      </c>
      <c r="G34" s="5">
        <v>91.43</v>
      </c>
      <c r="H34" s="5">
        <v>72.12</v>
      </c>
      <c r="I34" s="4">
        <v>840</v>
      </c>
      <c r="J34" s="5">
        <v>56.24</v>
      </c>
      <c r="K34" s="5">
        <v>30.58</v>
      </c>
      <c r="L34" s="4">
        <v>8095</v>
      </c>
      <c r="M34" s="4">
        <v>5687</v>
      </c>
      <c r="N34" s="5">
        <v>15.55</v>
      </c>
      <c r="O34" s="5">
        <v>12.21</v>
      </c>
      <c r="P34" s="4">
        <v>2408</v>
      </c>
      <c r="Q34" s="5">
        <v>10.6</v>
      </c>
      <c r="R34" s="5">
        <v>5.97</v>
      </c>
    </row>
    <row r="35" spans="1:18" ht="22.5">
      <c r="A35" s="3" t="s">
        <v>52</v>
      </c>
      <c r="B35" s="4">
        <v>7490</v>
      </c>
      <c r="C35" s="5">
        <v>119.56</v>
      </c>
      <c r="D35" s="5">
        <v>17.260000000000002</v>
      </c>
      <c r="E35" s="4">
        <v>5462</v>
      </c>
      <c r="F35" s="4">
        <v>4229</v>
      </c>
      <c r="G35" s="5">
        <v>165.76</v>
      </c>
      <c r="H35" s="5">
        <v>25.61</v>
      </c>
      <c r="I35" s="4">
        <v>1233</v>
      </c>
      <c r="J35" s="5">
        <v>132.22999999999999</v>
      </c>
      <c r="K35" s="5">
        <v>10.199999999999999</v>
      </c>
      <c r="L35" s="4">
        <v>2028</v>
      </c>
      <c r="M35" s="4">
        <v>1138</v>
      </c>
      <c r="N35" s="5">
        <v>17.760000000000002</v>
      </c>
      <c r="O35" s="5">
        <v>7.55</v>
      </c>
      <c r="P35" s="4">
        <v>890</v>
      </c>
      <c r="Q35" s="5">
        <v>12.62</v>
      </c>
      <c r="R35" s="5">
        <v>-0.24</v>
      </c>
    </row>
    <row r="36" spans="1:18">
      <c r="A36" s="3" t="s">
        <v>53</v>
      </c>
      <c r="B36" s="4">
        <v>92113</v>
      </c>
      <c r="C36" s="5">
        <v>42.15</v>
      </c>
      <c r="D36" s="5">
        <v>11.82</v>
      </c>
      <c r="E36" s="4">
        <v>43922</v>
      </c>
      <c r="F36" s="4">
        <v>35273</v>
      </c>
      <c r="G36" s="5">
        <v>70.3</v>
      </c>
      <c r="H36" s="5">
        <v>19.07</v>
      </c>
      <c r="I36" s="4">
        <v>8649</v>
      </c>
      <c r="J36" s="5">
        <v>62</v>
      </c>
      <c r="K36" s="5">
        <v>7.71</v>
      </c>
      <c r="L36" s="4">
        <v>48191</v>
      </c>
      <c r="M36" s="4">
        <v>24859</v>
      </c>
      <c r="N36" s="5">
        <v>20.9</v>
      </c>
      <c r="O36" s="5">
        <v>10.86</v>
      </c>
      <c r="P36" s="4">
        <v>23332</v>
      </c>
      <c r="Q36" s="5">
        <v>14.88</v>
      </c>
      <c r="R36" s="5">
        <v>3.39</v>
      </c>
    </row>
    <row r="37" spans="1:18">
      <c r="A37" s="3" t="s">
        <v>54</v>
      </c>
      <c r="B37" s="4">
        <v>7169</v>
      </c>
      <c r="C37" s="5">
        <v>42.92</v>
      </c>
      <c r="D37" s="5">
        <v>12.87</v>
      </c>
      <c r="E37" s="4">
        <v>2802</v>
      </c>
      <c r="F37" s="4">
        <v>2125</v>
      </c>
      <c r="G37" s="5">
        <v>82.28</v>
      </c>
      <c r="H37" s="5">
        <v>24.94</v>
      </c>
      <c r="I37" s="4">
        <v>677</v>
      </c>
      <c r="J37" s="5">
        <v>95.93</v>
      </c>
      <c r="K37" s="5">
        <v>10.53</v>
      </c>
      <c r="L37" s="4">
        <v>4367</v>
      </c>
      <c r="M37" s="4">
        <v>2571</v>
      </c>
      <c r="N37" s="5">
        <v>17.84</v>
      </c>
      <c r="O37" s="5">
        <v>10.08</v>
      </c>
      <c r="P37" s="4">
        <v>1796</v>
      </c>
      <c r="Q37" s="5">
        <v>12.26</v>
      </c>
      <c r="R37" s="5">
        <v>3.46</v>
      </c>
    </row>
    <row r="38" spans="1:18">
      <c r="A38" s="3" t="s">
        <v>55</v>
      </c>
      <c r="B38" s="4">
        <v>64146</v>
      </c>
      <c r="C38" s="5">
        <v>43.49</v>
      </c>
      <c r="D38" s="5">
        <v>22.63</v>
      </c>
      <c r="E38" s="4">
        <v>28267</v>
      </c>
      <c r="F38" s="4">
        <v>24302</v>
      </c>
      <c r="G38" s="5">
        <v>80.8</v>
      </c>
      <c r="H38" s="5">
        <v>43.9</v>
      </c>
      <c r="I38" s="4">
        <v>3965</v>
      </c>
      <c r="J38" s="5">
        <v>79.11</v>
      </c>
      <c r="K38" s="5">
        <v>16.670000000000002</v>
      </c>
      <c r="L38" s="4">
        <v>35879</v>
      </c>
      <c r="M38" s="4">
        <v>23978</v>
      </c>
      <c r="N38" s="5">
        <v>15.75</v>
      </c>
      <c r="O38" s="5">
        <v>11.2</v>
      </c>
      <c r="P38" s="4">
        <v>11901</v>
      </c>
      <c r="Q38" s="5">
        <v>11.34</v>
      </c>
      <c r="R38" s="5">
        <v>4.22</v>
      </c>
    </row>
    <row r="39" spans="1:18" ht="22.5">
      <c r="A39" s="3" t="s">
        <v>56</v>
      </c>
      <c r="B39" s="4">
        <v>139937</v>
      </c>
      <c r="C39" s="5">
        <v>70.87</v>
      </c>
      <c r="D39" s="5">
        <v>45.35</v>
      </c>
      <c r="E39" s="4">
        <v>70859</v>
      </c>
      <c r="F39" s="4">
        <v>64917</v>
      </c>
      <c r="G39" s="5">
        <v>127.49</v>
      </c>
      <c r="H39" s="5">
        <v>81.41</v>
      </c>
      <c r="I39" s="4">
        <v>5942</v>
      </c>
      <c r="J39" s="5">
        <v>103.39</v>
      </c>
      <c r="K39" s="5">
        <v>49.69</v>
      </c>
      <c r="L39" s="4">
        <v>69078</v>
      </c>
      <c r="M39" s="4">
        <v>56960</v>
      </c>
      <c r="N39" s="5">
        <v>15.26</v>
      </c>
      <c r="O39" s="5">
        <v>11.59</v>
      </c>
      <c r="P39" s="4">
        <v>12118</v>
      </c>
      <c r="Q39" s="5">
        <v>12.92</v>
      </c>
      <c r="R39" s="5">
        <v>8.76</v>
      </c>
    </row>
    <row r="40" spans="1:18" ht="22.5">
      <c r="A40" s="3" t="s">
        <v>57</v>
      </c>
      <c r="B40" s="4">
        <v>111205</v>
      </c>
      <c r="C40" s="5">
        <v>77.73</v>
      </c>
      <c r="D40" s="5">
        <v>45.2</v>
      </c>
      <c r="E40" s="4">
        <v>72751</v>
      </c>
      <c r="F40" s="4">
        <v>66500</v>
      </c>
      <c r="G40" s="5">
        <v>112.55</v>
      </c>
      <c r="H40" s="5">
        <v>65.5</v>
      </c>
      <c r="I40" s="4">
        <v>6251</v>
      </c>
      <c r="J40" s="5">
        <v>89.69</v>
      </c>
      <c r="K40" s="5">
        <v>39.590000000000003</v>
      </c>
      <c r="L40" s="4">
        <v>38454</v>
      </c>
      <c r="M40" s="4">
        <v>31305</v>
      </c>
      <c r="N40" s="5">
        <v>16.14</v>
      </c>
      <c r="O40" s="5">
        <v>11.73</v>
      </c>
      <c r="P40" s="4">
        <v>7149</v>
      </c>
      <c r="Q40" s="5">
        <v>13.09</v>
      </c>
      <c r="R40" s="5">
        <v>7.83</v>
      </c>
    </row>
    <row r="41" spans="1:18" ht="33.75">
      <c r="A41" s="3" t="s">
        <v>58</v>
      </c>
      <c r="B41" s="4">
        <v>218393</v>
      </c>
      <c r="C41" s="5">
        <v>37.33</v>
      </c>
      <c r="D41" s="5">
        <v>26.06</v>
      </c>
      <c r="E41" s="4">
        <v>89819</v>
      </c>
      <c r="F41" s="4">
        <v>85787</v>
      </c>
      <c r="G41" s="5">
        <v>71.650000000000006</v>
      </c>
      <c r="H41" s="5">
        <v>49.95</v>
      </c>
      <c r="I41" s="4">
        <v>4032</v>
      </c>
      <c r="J41" s="5">
        <v>54.81</v>
      </c>
      <c r="K41" s="5">
        <v>26.66</v>
      </c>
      <c r="L41" s="4">
        <v>128574</v>
      </c>
      <c r="M41" s="4">
        <v>107613</v>
      </c>
      <c r="N41" s="5">
        <v>14.44</v>
      </c>
      <c r="O41" s="5">
        <v>10.75</v>
      </c>
      <c r="P41" s="4">
        <v>20961</v>
      </c>
      <c r="Q41" s="5">
        <v>11.04</v>
      </c>
      <c r="R41" s="5">
        <v>6.74</v>
      </c>
    </row>
    <row r="42" spans="1:18">
      <c r="A42" s="3" t="s">
        <v>59</v>
      </c>
      <c r="B42" s="4">
        <v>227853</v>
      </c>
      <c r="C42" s="5">
        <v>73.2</v>
      </c>
      <c r="D42" s="5">
        <v>49.42</v>
      </c>
      <c r="E42" s="4">
        <v>150269</v>
      </c>
      <c r="F42" s="4">
        <v>134804</v>
      </c>
      <c r="G42" s="5">
        <v>104.73</v>
      </c>
      <c r="H42" s="5">
        <v>72.400000000000006</v>
      </c>
      <c r="I42" s="4">
        <v>15465</v>
      </c>
      <c r="J42" s="5">
        <v>90.58</v>
      </c>
      <c r="K42" s="5">
        <v>41.85</v>
      </c>
      <c r="L42" s="4">
        <v>77584</v>
      </c>
      <c r="M42" s="4">
        <v>59018</v>
      </c>
      <c r="N42" s="5">
        <v>15.93</v>
      </c>
      <c r="O42" s="5">
        <v>12.36</v>
      </c>
      <c r="P42" s="4">
        <v>18566</v>
      </c>
      <c r="Q42" s="5">
        <v>11.9</v>
      </c>
      <c r="R42" s="5">
        <v>6.7</v>
      </c>
    </row>
    <row r="43" spans="1:18">
      <c r="A43" s="3" t="s">
        <v>60</v>
      </c>
      <c r="B43" s="4">
        <v>16931</v>
      </c>
      <c r="C43" s="5">
        <v>47.17</v>
      </c>
      <c r="D43" s="5">
        <v>32.17</v>
      </c>
      <c r="E43" s="4">
        <v>7486</v>
      </c>
      <c r="F43" s="4">
        <v>5880</v>
      </c>
      <c r="G43" s="5">
        <v>91.08</v>
      </c>
      <c r="H43" s="5">
        <v>65.31</v>
      </c>
      <c r="I43" s="4">
        <v>1606</v>
      </c>
      <c r="J43" s="5">
        <v>78.39</v>
      </c>
      <c r="K43" s="5">
        <v>35.22</v>
      </c>
      <c r="L43" s="4">
        <v>9445</v>
      </c>
      <c r="M43" s="4">
        <v>6904</v>
      </c>
      <c r="N43" s="5">
        <v>15.38</v>
      </c>
      <c r="O43" s="5">
        <v>12.49</v>
      </c>
      <c r="P43" s="4">
        <v>2541</v>
      </c>
      <c r="Q43" s="5">
        <v>12.19</v>
      </c>
      <c r="R43" s="5">
        <v>7</v>
      </c>
    </row>
    <row r="44" spans="1:18" ht="33.75">
      <c r="A44" s="3" t="s">
        <v>61</v>
      </c>
      <c r="B44" s="4">
        <v>12700</v>
      </c>
      <c r="C44" s="5">
        <v>207.07</v>
      </c>
      <c r="D44" s="5">
        <v>17.87</v>
      </c>
      <c r="E44" s="4">
        <v>10152</v>
      </c>
      <c r="F44" s="4">
        <v>8260</v>
      </c>
      <c r="G44" s="5">
        <v>258.08999999999997</v>
      </c>
      <c r="H44" s="5">
        <v>25.19</v>
      </c>
      <c r="I44" s="4">
        <v>1892</v>
      </c>
      <c r="J44" s="5">
        <v>242.74</v>
      </c>
      <c r="K44" s="5">
        <v>4.26</v>
      </c>
      <c r="L44" s="4">
        <v>2548</v>
      </c>
      <c r="M44" s="4">
        <v>1480</v>
      </c>
      <c r="N44" s="5">
        <v>16.53</v>
      </c>
      <c r="O44" s="5">
        <v>6.8</v>
      </c>
      <c r="P44" s="4">
        <v>1068</v>
      </c>
      <c r="Q44" s="5">
        <v>13.31</v>
      </c>
      <c r="R44" s="5">
        <v>0.77</v>
      </c>
    </row>
    <row r="45" spans="1:18" ht="33.75">
      <c r="A45" s="3" t="s">
        <v>62</v>
      </c>
      <c r="B45" s="4">
        <v>2621</v>
      </c>
      <c r="C45" s="5">
        <v>396.86</v>
      </c>
      <c r="D45" s="5">
        <v>24.96</v>
      </c>
      <c r="E45" s="4">
        <v>2353</v>
      </c>
      <c r="F45" s="4">
        <v>1633</v>
      </c>
      <c r="G45" s="5">
        <v>482.33</v>
      </c>
      <c r="H45" s="5">
        <v>34.9</v>
      </c>
      <c r="I45" s="4">
        <v>720</v>
      </c>
      <c r="J45" s="5">
        <v>345.6</v>
      </c>
      <c r="K45" s="5">
        <v>10.91</v>
      </c>
      <c r="L45" s="4">
        <v>268</v>
      </c>
      <c r="M45" s="4">
        <v>113</v>
      </c>
      <c r="N45" s="5">
        <v>14.57</v>
      </c>
      <c r="O45" s="5">
        <v>5.79</v>
      </c>
      <c r="P45" s="4">
        <v>155</v>
      </c>
      <c r="Q45" s="5">
        <v>13.14</v>
      </c>
      <c r="R45" s="5">
        <v>-0.48</v>
      </c>
    </row>
    <row r="46" spans="1:18" ht="22.5">
      <c r="A46" s="3" t="s">
        <v>63</v>
      </c>
      <c r="B46" s="4">
        <v>8543</v>
      </c>
      <c r="C46" s="5">
        <v>370.54</v>
      </c>
      <c r="D46" s="5">
        <v>21.04</v>
      </c>
      <c r="E46" s="4">
        <v>7674</v>
      </c>
      <c r="F46" s="4">
        <v>5728</v>
      </c>
      <c r="G46" s="5">
        <v>425.56</v>
      </c>
      <c r="H46" s="5">
        <v>28.46</v>
      </c>
      <c r="I46" s="4">
        <v>1946</v>
      </c>
      <c r="J46" s="5">
        <v>367.6</v>
      </c>
      <c r="K46" s="5">
        <v>7.61</v>
      </c>
      <c r="L46" s="4">
        <v>869</v>
      </c>
      <c r="M46" s="4">
        <v>439</v>
      </c>
      <c r="N46" s="5">
        <v>15.72</v>
      </c>
      <c r="O46" s="5">
        <v>5.21</v>
      </c>
      <c r="P46" s="4">
        <v>430</v>
      </c>
      <c r="Q46" s="5">
        <v>12.99</v>
      </c>
      <c r="R46" s="5">
        <v>-0.85</v>
      </c>
    </row>
    <row r="47" spans="1:18" ht="22.5">
      <c r="A47" s="3" t="s">
        <v>64</v>
      </c>
      <c r="B47" s="4">
        <v>11171</v>
      </c>
      <c r="C47" s="5">
        <v>206.04</v>
      </c>
      <c r="D47" s="5">
        <v>19.11</v>
      </c>
      <c r="E47" s="4">
        <v>9016</v>
      </c>
      <c r="F47" s="4">
        <v>6637</v>
      </c>
      <c r="G47" s="5">
        <v>254.28</v>
      </c>
      <c r="H47" s="5">
        <v>29.4</v>
      </c>
      <c r="I47" s="4">
        <v>2379</v>
      </c>
      <c r="J47" s="5">
        <v>244.9</v>
      </c>
      <c r="K47" s="5">
        <v>5.89</v>
      </c>
      <c r="L47" s="4">
        <v>2155</v>
      </c>
      <c r="M47" s="4">
        <v>1106</v>
      </c>
      <c r="N47" s="5">
        <v>16</v>
      </c>
      <c r="O47" s="5">
        <v>5.94</v>
      </c>
      <c r="P47" s="4">
        <v>1049</v>
      </c>
      <c r="Q47" s="5">
        <v>13.06</v>
      </c>
      <c r="R47" s="5">
        <v>-2.08</v>
      </c>
    </row>
    <row r="48" spans="1:18" ht="33.75">
      <c r="A48" s="3" t="s">
        <v>65</v>
      </c>
      <c r="B48" s="4">
        <v>571</v>
      </c>
      <c r="C48" s="5">
        <v>347.99</v>
      </c>
      <c r="D48" s="5">
        <v>19.829999999999998</v>
      </c>
      <c r="E48" s="4">
        <v>514</v>
      </c>
      <c r="F48" s="4">
        <v>365</v>
      </c>
      <c r="G48" s="5">
        <v>431.73</v>
      </c>
      <c r="H48" s="5">
        <v>28.85</v>
      </c>
      <c r="I48" s="4">
        <v>149</v>
      </c>
      <c r="J48" s="5">
        <v>271.10000000000002</v>
      </c>
      <c r="K48" s="5">
        <v>3.86</v>
      </c>
      <c r="L48" s="4">
        <v>57</v>
      </c>
      <c r="M48" s="4">
        <v>31</v>
      </c>
      <c r="N48" s="5">
        <v>14.31</v>
      </c>
      <c r="O48" s="5">
        <v>7.62</v>
      </c>
      <c r="P48" s="4">
        <v>26</v>
      </c>
      <c r="Q48" s="5">
        <v>10.94</v>
      </c>
      <c r="R48" s="5">
        <v>-0.76</v>
      </c>
    </row>
    <row r="49" spans="1:18" ht="22.5">
      <c r="A49" s="3" t="s">
        <v>66</v>
      </c>
      <c r="B49" s="4">
        <v>4356</v>
      </c>
      <c r="C49" s="5">
        <v>195.61</v>
      </c>
      <c r="D49" s="5">
        <v>27.92</v>
      </c>
      <c r="E49" s="4">
        <v>3665</v>
      </c>
      <c r="F49" s="4">
        <v>2863</v>
      </c>
      <c r="G49" s="5">
        <v>225.29</v>
      </c>
      <c r="H49" s="5">
        <v>37.08</v>
      </c>
      <c r="I49" s="4">
        <v>802</v>
      </c>
      <c r="J49" s="5">
        <v>245.22</v>
      </c>
      <c r="K49" s="5">
        <v>15.31</v>
      </c>
      <c r="L49" s="4">
        <v>691</v>
      </c>
      <c r="M49" s="4">
        <v>405</v>
      </c>
      <c r="N49" s="5">
        <v>16.88</v>
      </c>
      <c r="O49" s="5">
        <v>7.06</v>
      </c>
      <c r="P49" s="4">
        <v>286</v>
      </c>
      <c r="Q49" s="5">
        <v>12.4</v>
      </c>
      <c r="R49" s="5">
        <v>1.0900000000000001</v>
      </c>
    </row>
    <row r="50" spans="1:18" ht="22.5">
      <c r="A50" s="3" t="s">
        <v>67</v>
      </c>
      <c r="B50" s="4">
        <v>6568</v>
      </c>
      <c r="C50" s="5">
        <v>228.58</v>
      </c>
      <c r="D50" s="5">
        <v>24.16</v>
      </c>
      <c r="E50" s="4">
        <v>5322</v>
      </c>
      <c r="F50" s="4">
        <v>3726</v>
      </c>
      <c r="G50" s="5">
        <v>290.27999999999997</v>
      </c>
      <c r="H50" s="5">
        <v>36.549999999999997</v>
      </c>
      <c r="I50" s="4">
        <v>1596</v>
      </c>
      <c r="J50" s="5">
        <v>250.9</v>
      </c>
      <c r="K50" s="5">
        <v>11.68</v>
      </c>
      <c r="L50" s="4">
        <v>1246</v>
      </c>
      <c r="M50" s="4">
        <v>581</v>
      </c>
      <c r="N50" s="5">
        <v>16.52</v>
      </c>
      <c r="O50" s="5">
        <v>7.04</v>
      </c>
      <c r="P50" s="4">
        <v>665</v>
      </c>
      <c r="Q50" s="5">
        <v>14.62</v>
      </c>
      <c r="R50" s="5">
        <v>-0.4</v>
      </c>
    </row>
    <row r="51" spans="1:18" ht="33.75">
      <c r="A51" s="3" t="s">
        <v>68</v>
      </c>
      <c r="B51" s="4">
        <v>94095</v>
      </c>
      <c r="C51" s="5">
        <v>134.4</v>
      </c>
      <c r="D51" s="5">
        <v>22.81</v>
      </c>
      <c r="E51" s="4">
        <v>83807</v>
      </c>
      <c r="F51" s="4">
        <v>66078</v>
      </c>
      <c r="G51" s="5">
        <v>151.53</v>
      </c>
      <c r="H51" s="5">
        <v>27.16</v>
      </c>
      <c r="I51" s="4">
        <v>17729</v>
      </c>
      <c r="J51" s="5">
        <v>138.69999999999999</v>
      </c>
      <c r="K51" s="5">
        <v>17.11</v>
      </c>
      <c r="L51" s="4">
        <v>10288</v>
      </c>
      <c r="M51" s="4">
        <v>7030</v>
      </c>
      <c r="N51" s="5">
        <v>17.25</v>
      </c>
      <c r="O51" s="5">
        <v>6.97</v>
      </c>
      <c r="P51" s="4">
        <v>3258</v>
      </c>
      <c r="Q51" s="5">
        <v>16.36</v>
      </c>
      <c r="R51" s="5">
        <v>0</v>
      </c>
    </row>
    <row r="52" spans="1:18" ht="22.5">
      <c r="A52" s="3" t="s">
        <v>69</v>
      </c>
      <c r="B52" s="4">
        <v>76115</v>
      </c>
      <c r="C52" s="5">
        <v>235.01</v>
      </c>
      <c r="D52" s="5">
        <v>24.15</v>
      </c>
      <c r="E52" s="4">
        <v>59051</v>
      </c>
      <c r="F52" s="4">
        <v>47136</v>
      </c>
      <c r="G52" s="5">
        <v>325.22000000000003</v>
      </c>
      <c r="H52" s="5">
        <v>37.42</v>
      </c>
      <c r="I52" s="4">
        <v>11915</v>
      </c>
      <c r="J52" s="5">
        <v>190.73</v>
      </c>
      <c r="K52" s="5">
        <v>3.55</v>
      </c>
      <c r="L52" s="4">
        <v>17064</v>
      </c>
      <c r="M52" s="4">
        <v>9473</v>
      </c>
      <c r="N52" s="5">
        <v>18.68</v>
      </c>
      <c r="O52" s="5">
        <v>5.21</v>
      </c>
      <c r="P52" s="4">
        <v>7591</v>
      </c>
      <c r="Q52" s="5">
        <v>14.33</v>
      </c>
      <c r="R52" s="5">
        <v>-2.33</v>
      </c>
    </row>
    <row r="53" spans="1:18" ht="22.5">
      <c r="A53" s="3" t="s">
        <v>70</v>
      </c>
      <c r="B53" s="4">
        <v>62441</v>
      </c>
      <c r="C53" s="5">
        <v>125.45</v>
      </c>
      <c r="D53" s="5">
        <v>13.15</v>
      </c>
      <c r="E53" s="4">
        <v>47486</v>
      </c>
      <c r="F53" s="4">
        <v>36835</v>
      </c>
      <c r="G53" s="5">
        <v>161.28</v>
      </c>
      <c r="H53" s="5">
        <v>20.03</v>
      </c>
      <c r="I53" s="4">
        <v>10651</v>
      </c>
      <c r="J53" s="5">
        <v>154.43</v>
      </c>
      <c r="K53" s="5">
        <v>4.51</v>
      </c>
      <c r="L53" s="4">
        <v>14955</v>
      </c>
      <c r="M53" s="4">
        <v>7716</v>
      </c>
      <c r="N53" s="5">
        <v>18.45</v>
      </c>
      <c r="O53" s="5">
        <v>5.87</v>
      </c>
      <c r="P53" s="4">
        <v>7239</v>
      </c>
      <c r="Q53" s="5">
        <v>14.54</v>
      </c>
      <c r="R53" s="5">
        <v>-1.42</v>
      </c>
    </row>
    <row r="54" spans="1:18" ht="22.5">
      <c r="A54" s="3" t="s">
        <v>71</v>
      </c>
      <c r="B54" s="4">
        <v>32199</v>
      </c>
      <c r="C54" s="5">
        <v>85.29</v>
      </c>
      <c r="D54" s="5">
        <v>14.88</v>
      </c>
      <c r="E54" s="4">
        <v>21284</v>
      </c>
      <c r="F54" s="4">
        <v>16277</v>
      </c>
      <c r="G54" s="5">
        <v>120.04</v>
      </c>
      <c r="H54" s="5">
        <v>22.16</v>
      </c>
      <c r="I54" s="4">
        <v>5007</v>
      </c>
      <c r="J54" s="5">
        <v>119.92</v>
      </c>
      <c r="K54" s="5">
        <v>9.52</v>
      </c>
      <c r="L54" s="4">
        <v>10915</v>
      </c>
      <c r="M54" s="4">
        <v>7688</v>
      </c>
      <c r="N54" s="5">
        <v>18.149999999999999</v>
      </c>
      <c r="O54" s="5">
        <v>8.81</v>
      </c>
      <c r="P54" s="4">
        <v>3227</v>
      </c>
      <c r="Q54" s="5">
        <v>16.190000000000001</v>
      </c>
      <c r="R54" s="5">
        <v>0.94</v>
      </c>
    </row>
    <row r="55" spans="1:18" ht="22.5">
      <c r="A55" s="3" t="s">
        <v>72</v>
      </c>
      <c r="B55" s="4">
        <v>22944</v>
      </c>
      <c r="C55" s="5">
        <v>110.25</v>
      </c>
      <c r="D55" s="5">
        <v>12.49</v>
      </c>
      <c r="E55" s="4">
        <v>16580</v>
      </c>
      <c r="F55" s="4">
        <v>12804</v>
      </c>
      <c r="G55" s="5">
        <v>133.88</v>
      </c>
      <c r="H55" s="5">
        <v>18.97</v>
      </c>
      <c r="I55" s="4">
        <v>3776</v>
      </c>
      <c r="J55" s="5">
        <v>188.25</v>
      </c>
      <c r="K55" s="5">
        <v>7.37</v>
      </c>
      <c r="L55" s="4">
        <v>6364</v>
      </c>
      <c r="M55" s="4">
        <v>4173</v>
      </c>
      <c r="N55" s="5">
        <v>17.48</v>
      </c>
      <c r="O55" s="5">
        <v>4.96</v>
      </c>
      <c r="P55" s="4">
        <v>2191</v>
      </c>
      <c r="Q55" s="5">
        <v>14.38</v>
      </c>
      <c r="R55" s="5">
        <v>-2.1800000000000002</v>
      </c>
    </row>
    <row r="56" spans="1:18" ht="22.5">
      <c r="A56" s="3" t="s">
        <v>73</v>
      </c>
      <c r="B56" s="4">
        <v>55447</v>
      </c>
      <c r="C56" s="5">
        <v>59.14</v>
      </c>
      <c r="D56" s="5">
        <v>11.56</v>
      </c>
      <c r="E56" s="4">
        <v>31098</v>
      </c>
      <c r="F56" s="4">
        <v>25500</v>
      </c>
      <c r="G56" s="5">
        <v>92.28</v>
      </c>
      <c r="H56" s="5">
        <v>17.920000000000002</v>
      </c>
      <c r="I56" s="4">
        <v>5598</v>
      </c>
      <c r="J56" s="5">
        <v>98.38</v>
      </c>
      <c r="K56" s="5">
        <v>7.98</v>
      </c>
      <c r="L56" s="4">
        <v>24349</v>
      </c>
      <c r="M56" s="4">
        <v>14947</v>
      </c>
      <c r="N56" s="5">
        <v>17.48</v>
      </c>
      <c r="O56" s="5">
        <v>8.59</v>
      </c>
      <c r="P56" s="4">
        <v>9402</v>
      </c>
      <c r="Q56" s="5">
        <v>12.12</v>
      </c>
      <c r="R56" s="5">
        <v>1.17</v>
      </c>
    </row>
    <row r="57" spans="1:18">
      <c r="A57" s="6" t="s">
        <v>15</v>
      </c>
      <c r="B57" s="4">
        <v>2175744</v>
      </c>
      <c r="C57" s="5">
        <v>87.87</v>
      </c>
      <c r="D57" s="5">
        <v>28.6</v>
      </c>
      <c r="E57" s="4">
        <v>1394654</v>
      </c>
      <c r="F57" s="4">
        <v>1159771</v>
      </c>
      <c r="G57" s="5">
        <v>128.96</v>
      </c>
      <c r="H57" s="5">
        <v>44.01</v>
      </c>
      <c r="I57" s="4">
        <v>234883</v>
      </c>
      <c r="J57" s="5">
        <v>124.08</v>
      </c>
      <c r="K57" s="5">
        <v>16.809999999999999</v>
      </c>
      <c r="L57" s="4">
        <v>781090</v>
      </c>
      <c r="M57" s="4">
        <v>536667</v>
      </c>
      <c r="N57" s="5">
        <v>16.940000000000001</v>
      </c>
      <c r="O57" s="5">
        <v>11.28</v>
      </c>
      <c r="P57" s="4">
        <v>244423</v>
      </c>
      <c r="Q57" s="5">
        <v>13.81</v>
      </c>
      <c r="R57" s="5">
        <v>4.8</v>
      </c>
    </row>
    <row r="58" spans="1:18" ht="12" customHeight="1"/>
    <row r="59" spans="1:18" ht="12" customHeight="1">
      <c r="A59" s="14" t="s">
        <v>16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2" customHeight="1">
      <c r="A60" s="13" t="s">
        <v>17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" customHeight="1">
      <c r="A61" s="13" t="s">
        <v>18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" customHeight="1"/>
  </sheetData>
  <mergeCells count="16">
    <mergeCell ref="A61:R61"/>
    <mergeCell ref="I6:K6"/>
    <mergeCell ref="L6:L7"/>
    <mergeCell ref="M6:O6"/>
    <mergeCell ref="P6:R6"/>
    <mergeCell ref="A59:R59"/>
    <mergeCell ref="A60:R60"/>
    <mergeCell ref="B5:D6"/>
    <mergeCell ref="A1:R1"/>
    <mergeCell ref="A2:R2"/>
    <mergeCell ref="A3:R3"/>
    <mergeCell ref="A5:A7"/>
    <mergeCell ref="E5:K5"/>
    <mergeCell ref="L5:R5"/>
    <mergeCell ref="E6:E7"/>
    <mergeCell ref="F6:H6"/>
  </mergeCells>
  <conditionalFormatting sqref="B8:R57">
    <cfRule type="containsText" dxfId="2" priority="1" operator="containsText" text="masc">
      <formula>NOT(ISERROR(SEARCH("masc",B8)))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B5" sqref="B5:D5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5" width="15.28515625" style="1" bestFit="1" customWidth="1"/>
    <col min="6" max="7" width="9.140625" style="1" bestFit="1" customWidth="1"/>
    <col min="8" max="8" width="15.28515625" style="1" bestFit="1" customWidth="1"/>
    <col min="9" max="10" width="9.140625" style="1" bestFit="1" customWidth="1"/>
    <col min="11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24</v>
      </c>
      <c r="B5" s="19" t="s">
        <v>2</v>
      </c>
      <c r="C5" s="11"/>
      <c r="D5" s="12"/>
      <c r="E5" s="11" t="s">
        <v>7</v>
      </c>
      <c r="F5" s="11"/>
      <c r="G5" s="12"/>
      <c r="H5" s="11" t="s">
        <v>8</v>
      </c>
      <c r="I5" s="11"/>
      <c r="J5" s="12"/>
    </row>
    <row r="6" spans="1:18" ht="56.25">
      <c r="A6" s="10"/>
      <c r="B6" s="2" t="s">
        <v>6</v>
      </c>
      <c r="C6" s="2" t="s">
        <v>9</v>
      </c>
      <c r="D6" s="2" t="s">
        <v>10</v>
      </c>
      <c r="E6" s="2" t="s">
        <v>6</v>
      </c>
      <c r="F6" s="2" t="s">
        <v>9</v>
      </c>
      <c r="G6" s="2" t="s">
        <v>10</v>
      </c>
      <c r="H6" s="2" t="s">
        <v>6</v>
      </c>
      <c r="I6" s="2" t="s">
        <v>9</v>
      </c>
      <c r="J6" s="2" t="s">
        <v>10</v>
      </c>
    </row>
    <row r="7" spans="1:18">
      <c r="A7" s="3" t="s">
        <v>25</v>
      </c>
      <c r="B7" s="4">
        <v>402</v>
      </c>
      <c r="C7" s="5">
        <v>417.14</v>
      </c>
      <c r="D7" s="5">
        <v>38.08</v>
      </c>
      <c r="E7" s="4">
        <v>246</v>
      </c>
      <c r="F7" s="5">
        <v>496.45</v>
      </c>
      <c r="G7" s="5">
        <v>64.16</v>
      </c>
      <c r="H7" s="4">
        <v>156</v>
      </c>
      <c r="I7" s="5">
        <v>292.07</v>
      </c>
      <c r="J7" s="5">
        <v>-3.05</v>
      </c>
    </row>
    <row r="8" spans="1:18" ht="22.5">
      <c r="A8" s="3" t="s">
        <v>26</v>
      </c>
      <c r="B8" s="4">
        <v>15056</v>
      </c>
      <c r="C8" s="5">
        <v>302.54000000000002</v>
      </c>
      <c r="D8" s="5">
        <v>35.43</v>
      </c>
      <c r="E8" s="4">
        <v>11761</v>
      </c>
      <c r="F8" s="5">
        <v>313.77999999999997</v>
      </c>
      <c r="G8" s="5">
        <v>41.99</v>
      </c>
      <c r="H8" s="4">
        <v>3295</v>
      </c>
      <c r="I8" s="5">
        <v>262.39</v>
      </c>
      <c r="J8" s="5">
        <v>12</v>
      </c>
    </row>
    <row r="9" spans="1:18" ht="22.5">
      <c r="A9" s="3" t="s">
        <v>27</v>
      </c>
      <c r="B9" s="4">
        <v>6067</v>
      </c>
      <c r="C9" s="5">
        <v>309.41000000000003</v>
      </c>
      <c r="D9" s="5">
        <v>38.75</v>
      </c>
      <c r="E9" s="4">
        <v>4250</v>
      </c>
      <c r="F9" s="5">
        <v>348.18</v>
      </c>
      <c r="G9" s="5">
        <v>53.83</v>
      </c>
      <c r="H9" s="4">
        <v>1817</v>
      </c>
      <c r="I9" s="5">
        <v>218.74</v>
      </c>
      <c r="J9" s="5">
        <v>3.47</v>
      </c>
    </row>
    <row r="10" spans="1:18" ht="33.75">
      <c r="A10" s="3" t="s">
        <v>28</v>
      </c>
      <c r="B10" s="4">
        <v>2423</v>
      </c>
      <c r="C10" s="5">
        <v>442.48</v>
      </c>
      <c r="D10" s="5">
        <v>53.63</v>
      </c>
      <c r="E10" s="4">
        <v>1517</v>
      </c>
      <c r="F10" s="5">
        <v>520.17999999999995</v>
      </c>
      <c r="G10" s="5">
        <v>78.53</v>
      </c>
      <c r="H10" s="4">
        <v>906</v>
      </c>
      <c r="I10" s="5">
        <v>312.39999999999998</v>
      </c>
      <c r="J10" s="5">
        <v>11.96</v>
      </c>
    </row>
    <row r="11" spans="1:18" ht="33.75">
      <c r="A11" s="3" t="s">
        <v>29</v>
      </c>
      <c r="B11" s="4">
        <v>11374</v>
      </c>
      <c r="C11" s="5">
        <v>325.25</v>
      </c>
      <c r="D11" s="5">
        <v>36.520000000000003</v>
      </c>
      <c r="E11" s="4">
        <v>8282</v>
      </c>
      <c r="F11" s="5">
        <v>351.63</v>
      </c>
      <c r="G11" s="5">
        <v>48.7</v>
      </c>
      <c r="H11" s="4">
        <v>3092</v>
      </c>
      <c r="I11" s="5">
        <v>254.57</v>
      </c>
      <c r="J11" s="5">
        <v>3.91</v>
      </c>
    </row>
    <row r="12" spans="1:18" ht="33.75">
      <c r="A12" s="3" t="s">
        <v>30</v>
      </c>
      <c r="B12" s="4">
        <v>5401</v>
      </c>
      <c r="C12" s="5">
        <v>314.62</v>
      </c>
      <c r="D12" s="5">
        <v>39.049999999999997</v>
      </c>
      <c r="E12" s="4">
        <v>3778</v>
      </c>
      <c r="F12" s="5">
        <v>346.94</v>
      </c>
      <c r="G12" s="5">
        <v>51.39</v>
      </c>
      <c r="H12" s="4">
        <v>1623</v>
      </c>
      <c r="I12" s="5">
        <v>239.38</v>
      </c>
      <c r="J12" s="5">
        <v>10.32</v>
      </c>
    </row>
    <row r="13" spans="1:18" ht="33.75">
      <c r="A13" s="3" t="s">
        <v>31</v>
      </c>
      <c r="B13" s="4">
        <v>590</v>
      </c>
      <c r="C13" s="5">
        <v>506.04</v>
      </c>
      <c r="D13" s="5">
        <v>53.98</v>
      </c>
      <c r="E13" s="4">
        <v>385</v>
      </c>
      <c r="F13" s="5">
        <v>573.94000000000005</v>
      </c>
      <c r="G13" s="5">
        <v>75.22</v>
      </c>
      <c r="H13" s="4">
        <v>205</v>
      </c>
      <c r="I13" s="5">
        <v>378.52</v>
      </c>
      <c r="J13" s="5">
        <v>14.1</v>
      </c>
    </row>
    <row r="14" spans="1:18" ht="22.5">
      <c r="A14" s="3" t="s">
        <v>32</v>
      </c>
      <c r="B14" s="4">
        <v>1855</v>
      </c>
      <c r="C14" s="5">
        <v>640.69000000000005</v>
      </c>
      <c r="D14" s="5">
        <v>69.989999999999995</v>
      </c>
      <c r="E14" s="4">
        <v>1291</v>
      </c>
      <c r="F14" s="5">
        <v>705.18</v>
      </c>
      <c r="G14" s="5">
        <v>93.05</v>
      </c>
      <c r="H14" s="4">
        <v>564</v>
      </c>
      <c r="I14" s="5">
        <v>493.09</v>
      </c>
      <c r="J14" s="5">
        <v>17.2</v>
      </c>
    </row>
    <row r="15" spans="1:18" ht="33.75">
      <c r="A15" s="3" t="s">
        <v>33</v>
      </c>
      <c r="B15" s="4">
        <v>4114</v>
      </c>
      <c r="C15" s="5">
        <v>308.3</v>
      </c>
      <c r="D15" s="5">
        <v>26.43</v>
      </c>
      <c r="E15" s="4">
        <v>2780</v>
      </c>
      <c r="F15" s="5">
        <v>341.21</v>
      </c>
      <c r="G15" s="5">
        <v>41.89</v>
      </c>
      <c r="H15" s="4">
        <v>1334</v>
      </c>
      <c r="I15" s="5">
        <v>239.72</v>
      </c>
      <c r="J15" s="5">
        <v>-5.78</v>
      </c>
    </row>
    <row r="16" spans="1:18" ht="33.75">
      <c r="A16" s="3" t="s">
        <v>34</v>
      </c>
      <c r="B16" s="4">
        <v>12715</v>
      </c>
      <c r="C16" s="5">
        <v>421.66</v>
      </c>
      <c r="D16" s="5">
        <v>55.12</v>
      </c>
      <c r="E16" s="4">
        <v>9881</v>
      </c>
      <c r="F16" s="5">
        <v>447.5</v>
      </c>
      <c r="G16" s="5">
        <v>67.709999999999994</v>
      </c>
      <c r="H16" s="4">
        <v>2834</v>
      </c>
      <c r="I16" s="5">
        <v>331.6</v>
      </c>
      <c r="J16" s="5">
        <v>11.25</v>
      </c>
    </row>
    <row r="17" spans="1:10" ht="22.5">
      <c r="A17" s="3" t="s">
        <v>35</v>
      </c>
      <c r="B17" s="4">
        <v>10634</v>
      </c>
      <c r="C17" s="5">
        <v>519.98</v>
      </c>
      <c r="D17" s="5">
        <v>82.43</v>
      </c>
      <c r="E17" s="4">
        <v>8204</v>
      </c>
      <c r="F17" s="5">
        <v>558.52</v>
      </c>
      <c r="G17" s="5">
        <v>101</v>
      </c>
      <c r="H17" s="4">
        <v>2430</v>
      </c>
      <c r="I17" s="5">
        <v>389.85</v>
      </c>
      <c r="J17" s="5">
        <v>19.739999999999998</v>
      </c>
    </row>
    <row r="18" spans="1:10" ht="33.75">
      <c r="A18" s="3" t="s">
        <v>36</v>
      </c>
      <c r="B18" s="4">
        <v>4058</v>
      </c>
      <c r="C18" s="5">
        <v>359.8</v>
      </c>
      <c r="D18" s="5">
        <v>58.46</v>
      </c>
      <c r="E18" s="4">
        <v>2942</v>
      </c>
      <c r="F18" s="5">
        <v>395.72</v>
      </c>
      <c r="G18" s="5">
        <v>74.94</v>
      </c>
      <c r="H18" s="4">
        <v>1116</v>
      </c>
      <c r="I18" s="5">
        <v>265.11</v>
      </c>
      <c r="J18" s="5">
        <v>15.04</v>
      </c>
    </row>
    <row r="19" spans="1:10" ht="22.5">
      <c r="A19" s="3" t="s">
        <v>37</v>
      </c>
      <c r="B19" s="4">
        <v>690</v>
      </c>
      <c r="C19" s="5">
        <v>343.96</v>
      </c>
      <c r="D19" s="5">
        <v>46.18</v>
      </c>
      <c r="E19" s="4">
        <v>470</v>
      </c>
      <c r="F19" s="5">
        <v>374.09</v>
      </c>
      <c r="G19" s="5">
        <v>64.430000000000007</v>
      </c>
      <c r="H19" s="4">
        <v>220</v>
      </c>
      <c r="I19" s="5">
        <v>279.58</v>
      </c>
      <c r="J19" s="5">
        <v>7.19</v>
      </c>
    </row>
    <row r="20" spans="1:10" ht="22.5">
      <c r="A20" s="3" t="s">
        <v>38</v>
      </c>
      <c r="B20" s="4">
        <v>3587</v>
      </c>
      <c r="C20" s="5">
        <v>124.93</v>
      </c>
      <c r="D20" s="5">
        <v>42.21</v>
      </c>
      <c r="E20" s="4">
        <v>2724</v>
      </c>
      <c r="F20" s="5">
        <v>132.72</v>
      </c>
      <c r="G20" s="5">
        <v>47.91</v>
      </c>
      <c r="H20" s="4">
        <v>863</v>
      </c>
      <c r="I20" s="5">
        <v>100.35</v>
      </c>
      <c r="J20" s="5">
        <v>24.23</v>
      </c>
    </row>
    <row r="21" spans="1:10">
      <c r="A21" s="3" t="s">
        <v>39</v>
      </c>
      <c r="B21" s="4">
        <v>2166</v>
      </c>
      <c r="C21" s="5">
        <v>426.95</v>
      </c>
      <c r="D21" s="5">
        <v>43.35</v>
      </c>
      <c r="E21" s="4">
        <v>1504</v>
      </c>
      <c r="F21" s="5">
        <v>458.28</v>
      </c>
      <c r="G21" s="5">
        <v>60.26</v>
      </c>
      <c r="H21" s="4">
        <v>662</v>
      </c>
      <c r="I21" s="5">
        <v>355.77</v>
      </c>
      <c r="J21" s="5">
        <v>4.93</v>
      </c>
    </row>
    <row r="22" spans="1:10" ht="22.5">
      <c r="A22" s="3" t="s">
        <v>40</v>
      </c>
      <c r="B22" s="4">
        <v>1351</v>
      </c>
      <c r="C22" s="5">
        <v>167.77</v>
      </c>
      <c r="D22" s="5">
        <v>7.85</v>
      </c>
      <c r="E22" s="4">
        <v>1039</v>
      </c>
      <c r="F22" s="5">
        <v>182.31</v>
      </c>
      <c r="G22" s="5">
        <v>11.75</v>
      </c>
      <c r="H22" s="4">
        <v>312</v>
      </c>
      <c r="I22" s="5">
        <v>119.38</v>
      </c>
      <c r="J22" s="5">
        <v>-5.16</v>
      </c>
    </row>
    <row r="23" spans="1:10">
      <c r="A23" s="3" t="s">
        <v>41</v>
      </c>
      <c r="B23" s="4">
        <v>59923</v>
      </c>
      <c r="C23" s="5">
        <v>244.23</v>
      </c>
      <c r="D23" s="5">
        <v>41.88</v>
      </c>
      <c r="E23" s="4">
        <v>44186</v>
      </c>
      <c r="F23" s="5">
        <v>269.3</v>
      </c>
      <c r="G23" s="5">
        <v>53.27</v>
      </c>
      <c r="H23" s="4">
        <v>15737</v>
      </c>
      <c r="I23" s="5">
        <v>173.84</v>
      </c>
      <c r="J23" s="5">
        <v>9.89</v>
      </c>
    </row>
    <row r="24" spans="1:10" ht="33.75">
      <c r="A24" s="3" t="s">
        <v>42</v>
      </c>
      <c r="B24" s="4">
        <v>22444</v>
      </c>
      <c r="C24" s="5">
        <v>235.88</v>
      </c>
      <c r="D24" s="5">
        <v>35.72</v>
      </c>
      <c r="E24" s="4">
        <v>16670</v>
      </c>
      <c r="F24" s="5">
        <v>250.69</v>
      </c>
      <c r="G24" s="5">
        <v>43.11</v>
      </c>
      <c r="H24" s="4">
        <v>5774</v>
      </c>
      <c r="I24" s="5">
        <v>193.11</v>
      </c>
      <c r="J24" s="5">
        <v>14.36</v>
      </c>
    </row>
    <row r="25" spans="1:10">
      <c r="A25" s="3" t="s">
        <v>43</v>
      </c>
      <c r="B25" s="4">
        <v>15761</v>
      </c>
      <c r="C25" s="5">
        <v>142.56</v>
      </c>
      <c r="D25" s="5">
        <v>66.28</v>
      </c>
      <c r="E25" s="4">
        <v>13022</v>
      </c>
      <c r="F25" s="5">
        <v>157.49</v>
      </c>
      <c r="G25" s="5">
        <v>75.5</v>
      </c>
      <c r="H25" s="4">
        <v>2739</v>
      </c>
      <c r="I25" s="5">
        <v>71.61</v>
      </c>
      <c r="J25" s="5">
        <v>22.44</v>
      </c>
    </row>
    <row r="26" spans="1:10">
      <c r="A26" s="3" t="s">
        <v>44</v>
      </c>
      <c r="B26" s="4">
        <v>11633</v>
      </c>
      <c r="C26" s="5">
        <v>351.44</v>
      </c>
      <c r="D26" s="5">
        <v>35.31</v>
      </c>
      <c r="E26" s="4">
        <v>9618</v>
      </c>
      <c r="F26" s="5">
        <v>364.2</v>
      </c>
      <c r="G26" s="5">
        <v>41.66</v>
      </c>
      <c r="H26" s="4">
        <v>2015</v>
      </c>
      <c r="I26" s="5">
        <v>290.54000000000002</v>
      </c>
      <c r="J26" s="5">
        <v>5.01</v>
      </c>
    </row>
    <row r="27" spans="1:10">
      <c r="A27" s="3" t="s">
        <v>45</v>
      </c>
      <c r="B27" s="4">
        <v>69722</v>
      </c>
      <c r="C27" s="5">
        <v>184.23</v>
      </c>
      <c r="D27" s="5">
        <v>23.57</v>
      </c>
      <c r="E27" s="4">
        <v>51942</v>
      </c>
      <c r="F27" s="5">
        <v>198.32</v>
      </c>
      <c r="G27" s="5">
        <v>29.45</v>
      </c>
      <c r="H27" s="4">
        <v>17780</v>
      </c>
      <c r="I27" s="5">
        <v>143.1</v>
      </c>
      <c r="J27" s="5">
        <v>6.37</v>
      </c>
    </row>
    <row r="28" spans="1:10" ht="22.5">
      <c r="A28" s="3" t="s">
        <v>46</v>
      </c>
      <c r="B28" s="4">
        <v>12645</v>
      </c>
      <c r="C28" s="5">
        <v>361.53</v>
      </c>
      <c r="D28" s="5">
        <v>35.159999999999997</v>
      </c>
      <c r="E28" s="4">
        <v>9251</v>
      </c>
      <c r="F28" s="5">
        <v>394.02</v>
      </c>
      <c r="G28" s="5">
        <v>44.63</v>
      </c>
      <c r="H28" s="4">
        <v>3394</v>
      </c>
      <c r="I28" s="5">
        <v>272.99</v>
      </c>
      <c r="J28" s="5">
        <v>9.35</v>
      </c>
    </row>
    <row r="29" spans="1:10">
      <c r="A29" s="3" t="s">
        <v>47</v>
      </c>
      <c r="B29" s="4">
        <v>12688</v>
      </c>
      <c r="C29" s="5">
        <v>128.97999999999999</v>
      </c>
      <c r="D29" s="5">
        <v>38.24</v>
      </c>
      <c r="E29" s="4">
        <v>9692</v>
      </c>
      <c r="F29" s="5">
        <v>141.26</v>
      </c>
      <c r="G29" s="5">
        <v>45.18</v>
      </c>
      <c r="H29" s="4">
        <v>2996</v>
      </c>
      <c r="I29" s="5">
        <v>89.26</v>
      </c>
      <c r="J29" s="5">
        <v>15.8</v>
      </c>
    </row>
    <row r="30" spans="1:10" ht="33.75">
      <c r="A30" s="3" t="s">
        <v>48</v>
      </c>
      <c r="B30" s="4">
        <v>9328</v>
      </c>
      <c r="C30" s="5">
        <v>302.91000000000003</v>
      </c>
      <c r="D30" s="5">
        <v>79.290000000000006</v>
      </c>
      <c r="E30" s="4">
        <v>8032</v>
      </c>
      <c r="F30" s="5">
        <v>337.48</v>
      </c>
      <c r="G30" s="5">
        <v>89.32</v>
      </c>
      <c r="H30" s="4">
        <v>1296</v>
      </c>
      <c r="I30" s="5">
        <v>88.72</v>
      </c>
      <c r="J30" s="5">
        <v>17.149999999999999</v>
      </c>
    </row>
    <row r="31" spans="1:10">
      <c r="A31" s="3" t="s">
        <v>49</v>
      </c>
      <c r="B31" s="4">
        <v>85695</v>
      </c>
      <c r="C31" s="5">
        <v>62.41</v>
      </c>
      <c r="D31" s="5">
        <v>24.09</v>
      </c>
      <c r="E31" s="4">
        <v>54564</v>
      </c>
      <c r="F31" s="5">
        <v>75.22</v>
      </c>
      <c r="G31" s="5">
        <v>31.98</v>
      </c>
      <c r="H31" s="4">
        <v>31131</v>
      </c>
      <c r="I31" s="5">
        <v>39.97</v>
      </c>
      <c r="J31" s="5">
        <v>10.26</v>
      </c>
    </row>
    <row r="32" spans="1:10">
      <c r="A32" s="3" t="s">
        <v>50</v>
      </c>
      <c r="B32" s="4">
        <v>7217</v>
      </c>
      <c r="C32" s="5">
        <v>172.48</v>
      </c>
      <c r="D32" s="5">
        <v>42.89</v>
      </c>
      <c r="E32" s="4">
        <v>5174</v>
      </c>
      <c r="F32" s="5">
        <v>190.64</v>
      </c>
      <c r="G32" s="5">
        <v>54.26</v>
      </c>
      <c r="H32" s="4">
        <v>2043</v>
      </c>
      <c r="I32" s="5">
        <v>126.5</v>
      </c>
      <c r="J32" s="5">
        <v>14.1</v>
      </c>
    </row>
    <row r="33" spans="1:10">
      <c r="A33" s="3" t="s">
        <v>51</v>
      </c>
      <c r="B33" s="4">
        <v>5358</v>
      </c>
      <c r="C33" s="5">
        <v>108.9</v>
      </c>
      <c r="D33" s="5">
        <v>44.17</v>
      </c>
      <c r="E33" s="4">
        <v>4453</v>
      </c>
      <c r="F33" s="5">
        <v>117.88</v>
      </c>
      <c r="G33" s="5">
        <v>51.3</v>
      </c>
      <c r="H33" s="4">
        <v>905</v>
      </c>
      <c r="I33" s="5">
        <v>64.72</v>
      </c>
      <c r="J33" s="5">
        <v>9.14</v>
      </c>
    </row>
    <row r="34" spans="1:10" ht="22.5">
      <c r="A34" s="3" t="s">
        <v>52</v>
      </c>
      <c r="B34" s="4">
        <v>7724</v>
      </c>
      <c r="C34" s="5">
        <v>190.2</v>
      </c>
      <c r="D34" s="5">
        <v>25.08</v>
      </c>
      <c r="E34" s="4">
        <v>5923</v>
      </c>
      <c r="F34" s="5">
        <v>208.24</v>
      </c>
      <c r="G34" s="5">
        <v>31.03</v>
      </c>
      <c r="H34" s="4">
        <v>1801</v>
      </c>
      <c r="I34" s="5">
        <v>130.9</v>
      </c>
      <c r="J34" s="5">
        <v>5.52</v>
      </c>
    </row>
    <row r="35" spans="1:10">
      <c r="A35" s="3" t="s">
        <v>53</v>
      </c>
      <c r="B35" s="4">
        <v>24274</v>
      </c>
      <c r="C35" s="5">
        <v>112.15</v>
      </c>
      <c r="D35" s="5">
        <v>24.09</v>
      </c>
      <c r="E35" s="4">
        <v>17961</v>
      </c>
      <c r="F35" s="5">
        <v>126.92</v>
      </c>
      <c r="G35" s="5">
        <v>30.71</v>
      </c>
      <c r="H35" s="4">
        <v>6313</v>
      </c>
      <c r="I35" s="5">
        <v>70.13</v>
      </c>
      <c r="J35" s="5">
        <v>5.25</v>
      </c>
    </row>
    <row r="36" spans="1:10">
      <c r="A36" s="3" t="s">
        <v>54</v>
      </c>
      <c r="B36" s="4">
        <v>1320</v>
      </c>
      <c r="C36" s="5">
        <v>163.44</v>
      </c>
      <c r="D36" s="5">
        <v>31.11</v>
      </c>
      <c r="E36" s="4">
        <v>938</v>
      </c>
      <c r="F36" s="5">
        <v>169.21</v>
      </c>
      <c r="G36" s="5">
        <v>37.69</v>
      </c>
      <c r="H36" s="4">
        <v>382</v>
      </c>
      <c r="I36" s="5">
        <v>149.27000000000001</v>
      </c>
      <c r="J36" s="5">
        <v>14.95</v>
      </c>
    </row>
    <row r="37" spans="1:10">
      <c r="A37" s="3" t="s">
        <v>55</v>
      </c>
      <c r="B37" s="4">
        <v>17599</v>
      </c>
      <c r="C37" s="5">
        <v>110.12</v>
      </c>
      <c r="D37" s="5">
        <v>31.92</v>
      </c>
      <c r="E37" s="4">
        <v>13000</v>
      </c>
      <c r="F37" s="5">
        <v>125.75</v>
      </c>
      <c r="G37" s="5">
        <v>40.85</v>
      </c>
      <c r="H37" s="4">
        <v>4599</v>
      </c>
      <c r="I37" s="5">
        <v>65.930000000000007</v>
      </c>
      <c r="J37" s="5">
        <v>6.66</v>
      </c>
    </row>
    <row r="38" spans="1:10" ht="22.5">
      <c r="A38" s="3" t="s">
        <v>56</v>
      </c>
      <c r="B38" s="4">
        <v>9042</v>
      </c>
      <c r="C38" s="5">
        <v>357.33</v>
      </c>
      <c r="D38" s="5">
        <v>201.66</v>
      </c>
      <c r="E38" s="4">
        <v>7980</v>
      </c>
      <c r="F38" s="5">
        <v>374.68</v>
      </c>
      <c r="G38" s="5">
        <v>215.07</v>
      </c>
      <c r="H38" s="4">
        <v>1062</v>
      </c>
      <c r="I38" s="5">
        <v>226.99</v>
      </c>
      <c r="J38" s="5">
        <v>100.92</v>
      </c>
    </row>
    <row r="39" spans="1:10" ht="22.5">
      <c r="A39" s="3" t="s">
        <v>57</v>
      </c>
      <c r="B39" s="4">
        <v>9029</v>
      </c>
      <c r="C39" s="5">
        <v>350.38</v>
      </c>
      <c r="D39" s="5">
        <v>164.95</v>
      </c>
      <c r="E39" s="4">
        <v>8142</v>
      </c>
      <c r="F39" s="5">
        <v>364.71</v>
      </c>
      <c r="G39" s="5">
        <v>173.86</v>
      </c>
      <c r="H39" s="4">
        <v>887</v>
      </c>
      <c r="I39" s="5">
        <v>218.89</v>
      </c>
      <c r="J39" s="5">
        <v>83.17</v>
      </c>
    </row>
    <row r="40" spans="1:10" ht="33.75">
      <c r="A40" s="3" t="s">
        <v>58</v>
      </c>
      <c r="B40" s="4">
        <v>15130</v>
      </c>
      <c r="C40" s="5">
        <v>117.17</v>
      </c>
      <c r="D40" s="5">
        <v>58.16</v>
      </c>
      <c r="E40" s="4">
        <v>13285</v>
      </c>
      <c r="F40" s="5">
        <v>124.18</v>
      </c>
      <c r="G40" s="5">
        <v>63.93</v>
      </c>
      <c r="H40" s="4">
        <v>1845</v>
      </c>
      <c r="I40" s="5">
        <v>66.73</v>
      </c>
      <c r="J40" s="5">
        <v>16.600000000000001</v>
      </c>
    </row>
    <row r="41" spans="1:10">
      <c r="A41" s="3" t="s">
        <v>59</v>
      </c>
      <c r="B41" s="4">
        <v>9348</v>
      </c>
      <c r="C41" s="5">
        <v>202.2</v>
      </c>
      <c r="D41" s="5">
        <v>71.17</v>
      </c>
      <c r="E41" s="4">
        <v>7814</v>
      </c>
      <c r="F41" s="5">
        <v>215.41</v>
      </c>
      <c r="G41" s="5">
        <v>80.11</v>
      </c>
      <c r="H41" s="4">
        <v>1534</v>
      </c>
      <c r="I41" s="5">
        <v>134.9</v>
      </c>
      <c r="J41" s="5">
        <v>25.67</v>
      </c>
    </row>
    <row r="42" spans="1:10">
      <c r="A42" s="3" t="s">
        <v>60</v>
      </c>
      <c r="B42" s="4">
        <v>2737</v>
      </c>
      <c r="C42" s="5">
        <v>112.08</v>
      </c>
      <c r="D42" s="5">
        <v>51.19</v>
      </c>
      <c r="E42" s="4">
        <v>1990</v>
      </c>
      <c r="F42" s="5">
        <v>117.56</v>
      </c>
      <c r="G42" s="5">
        <v>58.5</v>
      </c>
      <c r="H42" s="4">
        <v>747</v>
      </c>
      <c r="I42" s="5">
        <v>97.48</v>
      </c>
      <c r="J42" s="5">
        <v>31.72</v>
      </c>
    </row>
    <row r="43" spans="1:10" ht="33.75">
      <c r="A43" s="3" t="s">
        <v>61</v>
      </c>
      <c r="B43" s="4">
        <v>4817</v>
      </c>
      <c r="C43" s="5">
        <v>551.38</v>
      </c>
      <c r="D43" s="5">
        <v>29.14</v>
      </c>
      <c r="E43" s="4">
        <v>3634</v>
      </c>
      <c r="F43" s="5">
        <v>593.61</v>
      </c>
      <c r="G43" s="5">
        <v>39.369999999999997</v>
      </c>
      <c r="H43" s="4">
        <v>1183</v>
      </c>
      <c r="I43" s="5">
        <v>421.65</v>
      </c>
      <c r="J43" s="5">
        <v>-2.2599999999999998</v>
      </c>
    </row>
    <row r="44" spans="1:10" ht="33.75">
      <c r="A44" s="3" t="s">
        <v>62</v>
      </c>
      <c r="B44" s="4">
        <v>1334</v>
      </c>
      <c r="C44" s="5">
        <v>879.37</v>
      </c>
      <c r="D44" s="5">
        <v>45.59</v>
      </c>
      <c r="E44" s="4">
        <v>950</v>
      </c>
      <c r="F44" s="5">
        <v>954.49</v>
      </c>
      <c r="G44" s="5">
        <v>60.19</v>
      </c>
      <c r="H44" s="4">
        <v>384</v>
      </c>
      <c r="I44" s="5">
        <v>693.51</v>
      </c>
      <c r="J44" s="5">
        <v>9.4600000000000009</v>
      </c>
    </row>
    <row r="45" spans="1:10" ht="22.5">
      <c r="A45" s="3" t="s">
        <v>63</v>
      </c>
      <c r="B45" s="4">
        <v>5162</v>
      </c>
      <c r="C45" s="5">
        <v>872.32</v>
      </c>
      <c r="D45" s="5">
        <v>40.409999999999997</v>
      </c>
      <c r="E45" s="4">
        <v>3883</v>
      </c>
      <c r="F45" s="5">
        <v>947.2</v>
      </c>
      <c r="G45" s="5">
        <v>52.53</v>
      </c>
      <c r="H45" s="4">
        <v>1279</v>
      </c>
      <c r="I45" s="5">
        <v>644.99</v>
      </c>
      <c r="J45" s="5">
        <v>3.61</v>
      </c>
    </row>
    <row r="46" spans="1:10" ht="22.5">
      <c r="A46" s="3" t="s">
        <v>64</v>
      </c>
      <c r="B46" s="4">
        <v>5242</v>
      </c>
      <c r="C46" s="5">
        <v>483.64</v>
      </c>
      <c r="D46" s="5">
        <v>34.799999999999997</v>
      </c>
      <c r="E46" s="4">
        <v>3645</v>
      </c>
      <c r="F46" s="5">
        <v>538.54</v>
      </c>
      <c r="G46" s="5">
        <v>49.51</v>
      </c>
      <c r="H46" s="4">
        <v>1597</v>
      </c>
      <c r="I46" s="5">
        <v>358.32</v>
      </c>
      <c r="J46" s="5">
        <v>1.24</v>
      </c>
    </row>
    <row r="47" spans="1:10" ht="33.75">
      <c r="A47" s="3" t="s">
        <v>65</v>
      </c>
      <c r="B47" s="4">
        <v>260</v>
      </c>
      <c r="C47" s="5">
        <v>845.07</v>
      </c>
      <c r="D47" s="5">
        <v>40.04</v>
      </c>
      <c r="E47" s="4">
        <v>179</v>
      </c>
      <c r="F47" s="5">
        <v>1040.95</v>
      </c>
      <c r="G47" s="5">
        <v>70.13</v>
      </c>
      <c r="H47" s="4">
        <v>81</v>
      </c>
      <c r="I47" s="5">
        <v>412.2</v>
      </c>
      <c r="J47" s="5">
        <v>-26.46</v>
      </c>
    </row>
    <row r="48" spans="1:10" ht="22.5">
      <c r="A48" s="3" t="s">
        <v>66</v>
      </c>
      <c r="B48" s="4">
        <v>2883</v>
      </c>
      <c r="C48" s="5">
        <v>411.6</v>
      </c>
      <c r="D48" s="5">
        <v>45.65</v>
      </c>
      <c r="E48" s="4">
        <v>2138</v>
      </c>
      <c r="F48" s="5">
        <v>438.29</v>
      </c>
      <c r="G48" s="5">
        <v>56.07</v>
      </c>
      <c r="H48" s="4">
        <v>745</v>
      </c>
      <c r="I48" s="5">
        <v>335.04</v>
      </c>
      <c r="J48" s="5">
        <v>15.74</v>
      </c>
    </row>
    <row r="49" spans="1:18" ht="22.5">
      <c r="A49" s="3" t="s">
        <v>67</v>
      </c>
      <c r="B49" s="4">
        <v>3562</v>
      </c>
      <c r="C49" s="5">
        <v>596.26</v>
      </c>
      <c r="D49" s="5">
        <v>43.86</v>
      </c>
      <c r="E49" s="4">
        <v>2527</v>
      </c>
      <c r="F49" s="5">
        <v>650.32000000000005</v>
      </c>
      <c r="G49" s="5">
        <v>60.13</v>
      </c>
      <c r="H49" s="4">
        <v>1035</v>
      </c>
      <c r="I49" s="5">
        <v>464.26</v>
      </c>
      <c r="J49" s="5">
        <v>4.1399999999999997</v>
      </c>
    </row>
    <row r="50" spans="1:18" ht="33.75">
      <c r="A50" s="3" t="s">
        <v>68</v>
      </c>
      <c r="B50" s="4">
        <v>20408</v>
      </c>
      <c r="C50" s="5">
        <v>375.51</v>
      </c>
      <c r="D50" s="5">
        <v>26.08</v>
      </c>
      <c r="E50" s="4">
        <v>16344</v>
      </c>
      <c r="F50" s="5">
        <v>391.09</v>
      </c>
      <c r="G50" s="5">
        <v>30.89</v>
      </c>
      <c r="H50" s="4">
        <v>4064</v>
      </c>
      <c r="I50" s="5">
        <v>312.83999999999997</v>
      </c>
      <c r="J50" s="5">
        <v>6.76</v>
      </c>
    </row>
    <row r="51" spans="1:18" ht="22.5">
      <c r="A51" s="3" t="s">
        <v>69</v>
      </c>
      <c r="B51" s="4">
        <v>26510</v>
      </c>
      <c r="C51" s="5">
        <v>462.21</v>
      </c>
      <c r="D51" s="5">
        <v>38.49</v>
      </c>
      <c r="E51" s="4">
        <v>20375</v>
      </c>
      <c r="F51" s="5">
        <v>522.59</v>
      </c>
      <c r="G51" s="5">
        <v>50.7</v>
      </c>
      <c r="H51" s="4">
        <v>6135</v>
      </c>
      <c r="I51" s="5">
        <v>261.67</v>
      </c>
      <c r="J51" s="5">
        <v>-2.06</v>
      </c>
    </row>
    <row r="52" spans="1:18" ht="22.5">
      <c r="A52" s="3" t="s">
        <v>70</v>
      </c>
      <c r="B52" s="4">
        <v>27933</v>
      </c>
      <c r="C52" s="5">
        <v>349.97</v>
      </c>
      <c r="D52" s="5">
        <v>26.85</v>
      </c>
      <c r="E52" s="4">
        <v>20594</v>
      </c>
      <c r="F52" s="5">
        <v>374.7</v>
      </c>
      <c r="G52" s="5">
        <v>35.869999999999997</v>
      </c>
      <c r="H52" s="4">
        <v>7339</v>
      </c>
      <c r="I52" s="5">
        <v>280.58999999999997</v>
      </c>
      <c r="J52" s="5">
        <v>1.56</v>
      </c>
    </row>
    <row r="53" spans="1:18" ht="22.5">
      <c r="A53" s="3" t="s">
        <v>71</v>
      </c>
      <c r="B53" s="4">
        <v>10567</v>
      </c>
      <c r="C53" s="5">
        <v>201.36</v>
      </c>
      <c r="D53" s="5">
        <v>25.31</v>
      </c>
      <c r="E53" s="4">
        <v>7991</v>
      </c>
      <c r="F53" s="5">
        <v>207.11</v>
      </c>
      <c r="G53" s="5">
        <v>30.73</v>
      </c>
      <c r="H53" s="4">
        <v>2576</v>
      </c>
      <c r="I53" s="5">
        <v>183.52</v>
      </c>
      <c r="J53" s="5">
        <v>8.51</v>
      </c>
    </row>
    <row r="54" spans="1:18" ht="22.5">
      <c r="A54" s="3" t="s">
        <v>72</v>
      </c>
      <c r="B54" s="4">
        <v>9322</v>
      </c>
      <c r="C54" s="5">
        <v>216.01</v>
      </c>
      <c r="D54" s="5">
        <v>22.55</v>
      </c>
      <c r="E54" s="4">
        <v>7108</v>
      </c>
      <c r="F54" s="5">
        <v>208.99</v>
      </c>
      <c r="G54" s="5">
        <v>27.52</v>
      </c>
      <c r="H54" s="4">
        <v>2214</v>
      </c>
      <c r="I54" s="5">
        <v>238.53</v>
      </c>
      <c r="J54" s="5">
        <v>6.59</v>
      </c>
    </row>
    <row r="55" spans="1:18" ht="22.5">
      <c r="A55" s="3" t="s">
        <v>73</v>
      </c>
      <c r="B55" s="4">
        <v>4819</v>
      </c>
      <c r="C55" s="5">
        <v>164.91</v>
      </c>
      <c r="D55" s="5">
        <v>23.53</v>
      </c>
      <c r="E55" s="4">
        <v>3874</v>
      </c>
      <c r="F55" s="5">
        <v>172.86</v>
      </c>
      <c r="G55" s="5">
        <v>27.49</v>
      </c>
      <c r="H55" s="4">
        <v>945</v>
      </c>
      <c r="I55" s="5">
        <v>132.31</v>
      </c>
      <c r="J55" s="5">
        <v>7.3</v>
      </c>
    </row>
    <row r="56" spans="1:18">
      <c r="A56" s="6" t="s">
        <v>15</v>
      </c>
      <c r="B56" s="4">
        <v>613919</v>
      </c>
      <c r="C56" s="5">
        <v>246.07</v>
      </c>
      <c r="D56" s="5">
        <v>40.340000000000003</v>
      </c>
      <c r="E56" s="4">
        <v>457933</v>
      </c>
      <c r="F56" s="5">
        <v>271.02999999999997</v>
      </c>
      <c r="G56" s="5">
        <v>50.73</v>
      </c>
      <c r="H56" s="4">
        <v>155986</v>
      </c>
      <c r="I56" s="5">
        <v>172.82</v>
      </c>
      <c r="J56" s="5">
        <v>9.85</v>
      </c>
    </row>
    <row r="57" spans="1:18" ht="12" customHeight="1"/>
    <row r="58" spans="1:18" ht="12" customHeight="1">
      <c r="A58" s="14" t="s">
        <v>16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2" customHeight="1">
      <c r="A59" s="13" t="s">
        <v>17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2" customHeight="1">
      <c r="A60" s="13" t="s">
        <v>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" customHeight="1"/>
  </sheetData>
  <mergeCells count="10">
    <mergeCell ref="B5:D5"/>
    <mergeCell ref="A58:R58"/>
    <mergeCell ref="A59:R59"/>
    <mergeCell ref="A60:R60"/>
    <mergeCell ref="A1:R1"/>
    <mergeCell ref="A2:R2"/>
    <mergeCell ref="A3:R3"/>
    <mergeCell ref="A5:A6"/>
    <mergeCell ref="E5:G5"/>
    <mergeCell ref="H5:J5"/>
  </mergeCells>
  <conditionalFormatting sqref="B7:J56">
    <cfRule type="containsText" dxfId="1" priority="1" operator="containsText" text="masc">
      <formula>NOT(ISERROR(SEARCH("masc",B7)))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B5" sqref="B5:D5"/>
    </sheetView>
  </sheetViews>
  <sheetFormatPr defaultRowHeight="15"/>
  <cols>
    <col min="1" max="1" width="26.7109375" style="1" bestFit="1" customWidth="1"/>
    <col min="2" max="2" width="15.28515625" style="1" bestFit="1" customWidth="1"/>
    <col min="3" max="4" width="9.140625" style="1" bestFit="1" customWidth="1"/>
    <col min="5" max="5" width="15.28515625" style="1" bestFit="1" customWidth="1"/>
    <col min="6" max="7" width="9.140625" style="1" bestFit="1" customWidth="1"/>
    <col min="8" max="8" width="15.28515625" style="1" bestFit="1" customWidth="1"/>
    <col min="9" max="10" width="9.140625" style="1" bestFit="1" customWidth="1"/>
    <col min="11" max="16384" width="9.140625" style="1"/>
  </cols>
  <sheetData>
    <row r="1" spans="1:18" ht="14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1" customHeight="1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 customHeight="1"/>
    <row r="5" spans="1:18" ht="15" customHeight="1">
      <c r="A5" s="8" t="s">
        <v>24</v>
      </c>
      <c r="B5" s="19" t="s">
        <v>2</v>
      </c>
      <c r="C5" s="11"/>
      <c r="D5" s="12"/>
      <c r="E5" s="11" t="s">
        <v>7</v>
      </c>
      <c r="F5" s="11"/>
      <c r="G5" s="12"/>
      <c r="H5" s="11" t="s">
        <v>8</v>
      </c>
      <c r="I5" s="11"/>
      <c r="J5" s="12"/>
    </row>
    <row r="6" spans="1:18" ht="56.25">
      <c r="A6" s="10"/>
      <c r="B6" s="2" t="s">
        <v>6</v>
      </c>
      <c r="C6" s="2" t="s">
        <v>9</v>
      </c>
      <c r="D6" s="2" t="s">
        <v>10</v>
      </c>
      <c r="E6" s="2" t="s">
        <v>6</v>
      </c>
      <c r="F6" s="2" t="s">
        <v>9</v>
      </c>
      <c r="G6" s="2" t="s">
        <v>10</v>
      </c>
      <c r="H6" s="2" t="s">
        <v>6</v>
      </c>
      <c r="I6" s="2" t="s">
        <v>9</v>
      </c>
      <c r="J6" s="2" t="s">
        <v>10</v>
      </c>
    </row>
    <row r="7" spans="1:18">
      <c r="A7" s="3" t="s">
        <v>25</v>
      </c>
      <c r="B7" s="4">
        <v>1242</v>
      </c>
      <c r="C7" s="5">
        <v>959.3</v>
      </c>
      <c r="D7" s="5">
        <v>49.66</v>
      </c>
      <c r="E7" s="4">
        <v>695</v>
      </c>
      <c r="F7" s="5">
        <v>1295.8699999999999</v>
      </c>
      <c r="G7" s="5">
        <v>112.06</v>
      </c>
      <c r="H7" s="4">
        <v>547</v>
      </c>
      <c r="I7" s="5">
        <v>531.66</v>
      </c>
      <c r="J7" s="5">
        <v>-29.62</v>
      </c>
    </row>
    <row r="8" spans="1:18" ht="22.5">
      <c r="A8" s="3" t="s">
        <v>26</v>
      </c>
      <c r="B8" s="4">
        <v>6080</v>
      </c>
      <c r="C8" s="5">
        <v>950.24</v>
      </c>
      <c r="D8" s="5">
        <v>29.46</v>
      </c>
      <c r="E8" s="4">
        <v>4028</v>
      </c>
      <c r="F8" s="5">
        <v>1098.29</v>
      </c>
      <c r="G8" s="5">
        <v>55.72</v>
      </c>
      <c r="H8" s="4">
        <v>2052</v>
      </c>
      <c r="I8" s="5">
        <v>659.64</v>
      </c>
      <c r="J8" s="5">
        <v>-22.08</v>
      </c>
    </row>
    <row r="9" spans="1:18" ht="22.5">
      <c r="A9" s="3" t="s">
        <v>27</v>
      </c>
      <c r="B9" s="4">
        <v>7006</v>
      </c>
      <c r="C9" s="5">
        <v>1040.27</v>
      </c>
      <c r="D9" s="5">
        <v>24.85</v>
      </c>
      <c r="E9" s="4">
        <v>4518</v>
      </c>
      <c r="F9" s="5">
        <v>1236.55</v>
      </c>
      <c r="G9" s="5">
        <v>65.97</v>
      </c>
      <c r="H9" s="4">
        <v>2488</v>
      </c>
      <c r="I9" s="5">
        <v>683.85</v>
      </c>
      <c r="J9" s="5">
        <v>-49.82</v>
      </c>
    </row>
    <row r="10" spans="1:18" ht="33.75">
      <c r="A10" s="3" t="s">
        <v>28</v>
      </c>
      <c r="B10" s="4">
        <v>3543</v>
      </c>
      <c r="C10" s="5">
        <v>1272.79</v>
      </c>
      <c r="D10" s="5">
        <v>41.39</v>
      </c>
      <c r="E10" s="4">
        <v>2207</v>
      </c>
      <c r="F10" s="5">
        <v>1465.04</v>
      </c>
      <c r="G10" s="5">
        <v>87.26</v>
      </c>
      <c r="H10" s="4">
        <v>1336</v>
      </c>
      <c r="I10" s="5">
        <v>955.2</v>
      </c>
      <c r="J10" s="5">
        <v>-34.369999999999997</v>
      </c>
    </row>
    <row r="11" spans="1:18" ht="33.75">
      <c r="A11" s="3" t="s">
        <v>29</v>
      </c>
      <c r="B11" s="4">
        <v>6808</v>
      </c>
      <c r="C11" s="5">
        <v>1020.83</v>
      </c>
      <c r="D11" s="5">
        <v>19.18</v>
      </c>
      <c r="E11" s="4">
        <v>4331</v>
      </c>
      <c r="F11" s="5">
        <v>1160.4000000000001</v>
      </c>
      <c r="G11" s="5">
        <v>54.72</v>
      </c>
      <c r="H11" s="4">
        <v>2477</v>
      </c>
      <c r="I11" s="5">
        <v>776.81</v>
      </c>
      <c r="J11" s="5">
        <v>-42.95</v>
      </c>
    </row>
    <row r="12" spans="1:18" ht="33.75">
      <c r="A12" s="3" t="s">
        <v>30</v>
      </c>
      <c r="B12" s="4">
        <v>7224</v>
      </c>
      <c r="C12" s="5">
        <v>835.35</v>
      </c>
      <c r="D12" s="5">
        <v>31.42</v>
      </c>
      <c r="E12" s="4">
        <v>4538</v>
      </c>
      <c r="F12" s="5">
        <v>1003.87</v>
      </c>
      <c r="G12" s="5">
        <v>61.16</v>
      </c>
      <c r="H12" s="4">
        <v>2686</v>
      </c>
      <c r="I12" s="5">
        <v>550.64</v>
      </c>
      <c r="J12" s="5">
        <v>-18.829999999999998</v>
      </c>
    </row>
    <row r="13" spans="1:18" ht="33.75">
      <c r="A13" s="3" t="s">
        <v>31</v>
      </c>
      <c r="B13" s="4">
        <v>2196</v>
      </c>
      <c r="C13" s="5">
        <v>1356.67</v>
      </c>
      <c r="D13" s="5">
        <v>68.81</v>
      </c>
      <c r="E13" s="4">
        <v>1359</v>
      </c>
      <c r="F13" s="5">
        <v>1602.62</v>
      </c>
      <c r="G13" s="5">
        <v>127.56</v>
      </c>
      <c r="H13" s="4">
        <v>837</v>
      </c>
      <c r="I13" s="5">
        <v>957.34</v>
      </c>
      <c r="J13" s="5">
        <v>-26.57</v>
      </c>
    </row>
    <row r="14" spans="1:18" ht="22.5">
      <c r="A14" s="3" t="s">
        <v>32</v>
      </c>
      <c r="B14" s="4">
        <v>3782</v>
      </c>
      <c r="C14" s="5">
        <v>1454.82</v>
      </c>
      <c r="D14" s="5">
        <v>73.81</v>
      </c>
      <c r="E14" s="4">
        <v>2568</v>
      </c>
      <c r="F14" s="5">
        <v>1720.38</v>
      </c>
      <c r="G14" s="5">
        <v>115.07</v>
      </c>
      <c r="H14" s="4">
        <v>1214</v>
      </c>
      <c r="I14" s="5">
        <v>893.08</v>
      </c>
      <c r="J14" s="5">
        <v>-13.47</v>
      </c>
    </row>
    <row r="15" spans="1:18" ht="33.75">
      <c r="A15" s="3" t="s">
        <v>33</v>
      </c>
      <c r="B15" s="4">
        <v>4165</v>
      </c>
      <c r="C15" s="5">
        <v>982.94</v>
      </c>
      <c r="D15" s="5">
        <v>18.64</v>
      </c>
      <c r="E15" s="4">
        <v>2578</v>
      </c>
      <c r="F15" s="5">
        <v>1167.98</v>
      </c>
      <c r="G15" s="5">
        <v>54.6</v>
      </c>
      <c r="H15" s="4">
        <v>1587</v>
      </c>
      <c r="I15" s="5">
        <v>682.36</v>
      </c>
      <c r="J15" s="5">
        <v>-39.78</v>
      </c>
    </row>
    <row r="16" spans="1:18" ht="33.75">
      <c r="A16" s="3" t="s">
        <v>34</v>
      </c>
      <c r="B16" s="4">
        <v>13823</v>
      </c>
      <c r="C16" s="5">
        <v>1206.58</v>
      </c>
      <c r="D16" s="5">
        <v>59.71</v>
      </c>
      <c r="E16" s="4">
        <v>9881</v>
      </c>
      <c r="F16" s="5">
        <v>1399.87</v>
      </c>
      <c r="G16" s="5">
        <v>92.38</v>
      </c>
      <c r="H16" s="4">
        <v>3942</v>
      </c>
      <c r="I16" s="5">
        <v>722.07</v>
      </c>
      <c r="J16" s="5">
        <v>-22.17</v>
      </c>
    </row>
    <row r="17" spans="1:10" ht="22.5">
      <c r="A17" s="3" t="s">
        <v>35</v>
      </c>
      <c r="B17" s="4">
        <v>19033</v>
      </c>
      <c r="C17" s="5">
        <v>1295.99</v>
      </c>
      <c r="D17" s="5">
        <v>74.52</v>
      </c>
      <c r="E17" s="4">
        <v>13042</v>
      </c>
      <c r="F17" s="5">
        <v>1496.52</v>
      </c>
      <c r="G17" s="5">
        <v>116.62</v>
      </c>
      <c r="H17" s="4">
        <v>5991</v>
      </c>
      <c r="I17" s="5">
        <v>859.46</v>
      </c>
      <c r="J17" s="5">
        <v>-17.11</v>
      </c>
    </row>
    <row r="18" spans="1:10" ht="33.75">
      <c r="A18" s="3" t="s">
        <v>36</v>
      </c>
      <c r="B18" s="4">
        <v>7719</v>
      </c>
      <c r="C18" s="5">
        <v>1091.73</v>
      </c>
      <c r="D18" s="5">
        <v>56.91</v>
      </c>
      <c r="E18" s="4">
        <v>5126</v>
      </c>
      <c r="F18" s="5">
        <v>1304.01</v>
      </c>
      <c r="G18" s="5">
        <v>99.36</v>
      </c>
      <c r="H18" s="4">
        <v>2593</v>
      </c>
      <c r="I18" s="5">
        <v>672.07</v>
      </c>
      <c r="J18" s="5">
        <v>-26.98</v>
      </c>
    </row>
    <row r="19" spans="1:10" ht="22.5">
      <c r="A19" s="3" t="s">
        <v>37</v>
      </c>
      <c r="B19" s="4">
        <v>1675</v>
      </c>
      <c r="C19" s="5">
        <v>997.35</v>
      </c>
      <c r="D19" s="5">
        <v>39.4</v>
      </c>
      <c r="E19" s="4">
        <v>999</v>
      </c>
      <c r="F19" s="5">
        <v>1187.2</v>
      </c>
      <c r="G19" s="5">
        <v>81.96</v>
      </c>
      <c r="H19" s="4">
        <v>676</v>
      </c>
      <c r="I19" s="5">
        <v>716.79</v>
      </c>
      <c r="J19" s="5">
        <v>-23.5</v>
      </c>
    </row>
    <row r="20" spans="1:10" ht="22.5">
      <c r="A20" s="3" t="s">
        <v>38</v>
      </c>
      <c r="B20" s="4">
        <v>823</v>
      </c>
      <c r="C20" s="5">
        <v>653.54</v>
      </c>
      <c r="D20" s="5">
        <v>46.32</v>
      </c>
      <c r="E20" s="4">
        <v>492</v>
      </c>
      <c r="F20" s="5">
        <v>847.15</v>
      </c>
      <c r="G20" s="5">
        <v>77.33</v>
      </c>
      <c r="H20" s="4">
        <v>331</v>
      </c>
      <c r="I20" s="5">
        <v>365.75</v>
      </c>
      <c r="J20" s="5">
        <v>0.24</v>
      </c>
    </row>
    <row r="21" spans="1:10">
      <c r="A21" s="3" t="s">
        <v>39</v>
      </c>
      <c r="B21" s="4">
        <v>3180</v>
      </c>
      <c r="C21" s="5">
        <v>1181.03</v>
      </c>
      <c r="D21" s="5">
        <v>41.64</v>
      </c>
      <c r="E21" s="4">
        <v>1971</v>
      </c>
      <c r="F21" s="5">
        <v>1403.43</v>
      </c>
      <c r="G21" s="5">
        <v>78.150000000000006</v>
      </c>
      <c r="H21" s="4">
        <v>1209</v>
      </c>
      <c r="I21" s="5">
        <v>818.44</v>
      </c>
      <c r="J21" s="5">
        <v>-17.88</v>
      </c>
    </row>
    <row r="22" spans="1:10" ht="22.5">
      <c r="A22" s="3" t="s">
        <v>40</v>
      </c>
      <c r="B22" s="4">
        <v>451</v>
      </c>
      <c r="C22" s="5">
        <v>333.24</v>
      </c>
      <c r="D22" s="5">
        <v>-3.75</v>
      </c>
      <c r="E22" s="4">
        <v>255</v>
      </c>
      <c r="F22" s="5">
        <v>430.31</v>
      </c>
      <c r="G22" s="5">
        <v>8.1</v>
      </c>
      <c r="H22" s="4">
        <v>196</v>
      </c>
      <c r="I22" s="5">
        <v>206.95</v>
      </c>
      <c r="J22" s="5">
        <v>-19.170000000000002</v>
      </c>
    </row>
    <row r="23" spans="1:10">
      <c r="A23" s="3" t="s">
        <v>41</v>
      </c>
      <c r="B23" s="4">
        <v>101424</v>
      </c>
      <c r="C23" s="5">
        <v>494.74</v>
      </c>
      <c r="D23" s="5">
        <v>22.27</v>
      </c>
      <c r="E23" s="4">
        <v>59821</v>
      </c>
      <c r="F23" s="5">
        <v>641.21</v>
      </c>
      <c r="G23" s="5">
        <v>49.5</v>
      </c>
      <c r="H23" s="4">
        <v>41603</v>
      </c>
      <c r="I23" s="5">
        <v>284.13</v>
      </c>
      <c r="J23" s="5">
        <v>-16.88</v>
      </c>
    </row>
    <row r="24" spans="1:10" ht="33.75">
      <c r="A24" s="3" t="s">
        <v>42</v>
      </c>
      <c r="B24" s="4">
        <v>8059</v>
      </c>
      <c r="C24" s="5">
        <v>557.85</v>
      </c>
      <c r="D24" s="5">
        <v>27.59</v>
      </c>
      <c r="E24" s="4">
        <v>5329</v>
      </c>
      <c r="F24" s="5">
        <v>640.54</v>
      </c>
      <c r="G24" s="5">
        <v>41.73</v>
      </c>
      <c r="H24" s="4">
        <v>2730</v>
      </c>
      <c r="I24" s="5">
        <v>396.42</v>
      </c>
      <c r="J24" s="5">
        <v>-0.02</v>
      </c>
    </row>
    <row r="25" spans="1:10">
      <c r="A25" s="3" t="s">
        <v>43</v>
      </c>
      <c r="B25" s="4">
        <v>7982</v>
      </c>
      <c r="C25" s="5">
        <v>353.25</v>
      </c>
      <c r="D25" s="5">
        <v>65.27</v>
      </c>
      <c r="E25" s="4">
        <v>5801</v>
      </c>
      <c r="F25" s="5">
        <v>423.09</v>
      </c>
      <c r="G25" s="5">
        <v>87.52</v>
      </c>
      <c r="H25" s="4">
        <v>2181</v>
      </c>
      <c r="I25" s="5">
        <v>167.47</v>
      </c>
      <c r="J25" s="5">
        <v>6.08</v>
      </c>
    </row>
    <row r="26" spans="1:10">
      <c r="A26" s="3" t="s">
        <v>44</v>
      </c>
      <c r="B26" s="4">
        <v>10992</v>
      </c>
      <c r="C26" s="5">
        <v>738.75</v>
      </c>
      <c r="D26" s="5">
        <v>31.92</v>
      </c>
      <c r="E26" s="4">
        <v>8083</v>
      </c>
      <c r="F26" s="5">
        <v>798.22</v>
      </c>
      <c r="G26" s="5">
        <v>53.26</v>
      </c>
      <c r="H26" s="4">
        <v>2909</v>
      </c>
      <c r="I26" s="5">
        <v>573.54</v>
      </c>
      <c r="J26" s="5">
        <v>-27.37</v>
      </c>
    </row>
    <row r="27" spans="1:10">
      <c r="A27" s="3" t="s">
        <v>45</v>
      </c>
      <c r="B27" s="4">
        <v>26986</v>
      </c>
      <c r="C27" s="5">
        <v>425.07</v>
      </c>
      <c r="D27" s="5">
        <v>10.27</v>
      </c>
      <c r="E27" s="4">
        <v>16420</v>
      </c>
      <c r="F27" s="5">
        <v>516.11</v>
      </c>
      <c r="G27" s="5">
        <v>25.6</v>
      </c>
      <c r="H27" s="4">
        <v>10566</v>
      </c>
      <c r="I27" s="5">
        <v>283.60000000000002</v>
      </c>
      <c r="J27" s="5">
        <v>-13.55</v>
      </c>
    </row>
    <row r="28" spans="1:10" ht="22.5">
      <c r="A28" s="3" t="s">
        <v>46</v>
      </c>
      <c r="B28" s="4">
        <v>17644</v>
      </c>
      <c r="C28" s="5">
        <v>966.91</v>
      </c>
      <c r="D28" s="5">
        <v>22.45</v>
      </c>
      <c r="E28" s="4">
        <v>11609</v>
      </c>
      <c r="F28" s="5">
        <v>1129.1099999999999</v>
      </c>
      <c r="G28" s="5">
        <v>45.5</v>
      </c>
      <c r="H28" s="4">
        <v>6035</v>
      </c>
      <c r="I28" s="5">
        <v>654.89</v>
      </c>
      <c r="J28" s="5">
        <v>-21.88</v>
      </c>
    </row>
    <row r="29" spans="1:10">
      <c r="A29" s="3" t="s">
        <v>47</v>
      </c>
      <c r="B29" s="4">
        <v>26536</v>
      </c>
      <c r="C29" s="5">
        <v>432.55</v>
      </c>
      <c r="D29" s="5">
        <v>31.02</v>
      </c>
      <c r="E29" s="4">
        <v>18715</v>
      </c>
      <c r="F29" s="5">
        <v>506.34</v>
      </c>
      <c r="G29" s="5">
        <v>49.2</v>
      </c>
      <c r="H29" s="4">
        <v>7821</v>
      </c>
      <c r="I29" s="5">
        <v>255.97</v>
      </c>
      <c r="J29" s="5">
        <v>-12.5</v>
      </c>
    </row>
    <row r="30" spans="1:10" ht="33.75">
      <c r="A30" s="3" t="s">
        <v>48</v>
      </c>
      <c r="B30" s="4">
        <v>4954</v>
      </c>
      <c r="C30" s="5">
        <v>490.38</v>
      </c>
      <c r="D30" s="5">
        <v>57.56</v>
      </c>
      <c r="E30" s="4">
        <v>3912</v>
      </c>
      <c r="F30" s="5">
        <v>570.77</v>
      </c>
      <c r="G30" s="5">
        <v>76.540000000000006</v>
      </c>
      <c r="H30" s="4">
        <v>1042</v>
      </c>
      <c r="I30" s="5">
        <v>188.6</v>
      </c>
      <c r="J30" s="5">
        <v>-13.73</v>
      </c>
    </row>
    <row r="31" spans="1:10">
      <c r="A31" s="3" t="s">
        <v>49</v>
      </c>
      <c r="B31" s="4">
        <v>112761</v>
      </c>
      <c r="C31" s="5">
        <v>182.72</v>
      </c>
      <c r="D31" s="5">
        <v>37.96</v>
      </c>
      <c r="E31" s="4">
        <v>69757</v>
      </c>
      <c r="F31" s="5">
        <v>233.76</v>
      </c>
      <c r="G31" s="5">
        <v>60.26</v>
      </c>
      <c r="H31" s="4">
        <v>43004</v>
      </c>
      <c r="I31" s="5">
        <v>99.92</v>
      </c>
      <c r="J31" s="5">
        <v>1.78</v>
      </c>
    </row>
    <row r="32" spans="1:10">
      <c r="A32" s="3" t="s">
        <v>50</v>
      </c>
      <c r="B32" s="4">
        <v>14760</v>
      </c>
      <c r="C32" s="5">
        <v>555.74</v>
      </c>
      <c r="D32" s="5">
        <v>32.590000000000003</v>
      </c>
      <c r="E32" s="4">
        <v>9123</v>
      </c>
      <c r="F32" s="5">
        <v>706.03</v>
      </c>
      <c r="G32" s="5">
        <v>58.23</v>
      </c>
      <c r="H32" s="4">
        <v>5637</v>
      </c>
      <c r="I32" s="5">
        <v>312.5</v>
      </c>
      <c r="J32" s="5">
        <v>-8.9</v>
      </c>
    </row>
    <row r="33" spans="1:10">
      <c r="A33" s="3" t="s">
        <v>51</v>
      </c>
      <c r="B33" s="4">
        <v>13926</v>
      </c>
      <c r="C33" s="5">
        <v>291.02999999999997</v>
      </c>
      <c r="D33" s="5">
        <v>34.25</v>
      </c>
      <c r="E33" s="4">
        <v>10021</v>
      </c>
      <c r="F33" s="5">
        <v>335.55</v>
      </c>
      <c r="G33" s="5">
        <v>49.64</v>
      </c>
      <c r="H33" s="4">
        <v>3905</v>
      </c>
      <c r="I33" s="5">
        <v>176.79</v>
      </c>
      <c r="J33" s="5">
        <v>-5.22</v>
      </c>
    </row>
    <row r="34" spans="1:10" ht="22.5">
      <c r="A34" s="3" t="s">
        <v>52</v>
      </c>
      <c r="B34" s="4">
        <v>8593</v>
      </c>
      <c r="C34" s="5">
        <v>571.62</v>
      </c>
      <c r="D34" s="5">
        <v>20.34</v>
      </c>
      <c r="E34" s="4">
        <v>5583</v>
      </c>
      <c r="F34" s="5">
        <v>682.69</v>
      </c>
      <c r="G34" s="5">
        <v>39.94</v>
      </c>
      <c r="H34" s="4">
        <v>3010</v>
      </c>
      <c r="I34" s="5">
        <v>365.6</v>
      </c>
      <c r="J34" s="5">
        <v>-16.010000000000002</v>
      </c>
    </row>
    <row r="35" spans="1:10">
      <c r="A35" s="3" t="s">
        <v>53</v>
      </c>
      <c r="B35" s="4">
        <v>9800</v>
      </c>
      <c r="C35" s="5">
        <v>472.33</v>
      </c>
      <c r="D35" s="5">
        <v>33.5</v>
      </c>
      <c r="E35" s="4">
        <v>6485</v>
      </c>
      <c r="F35" s="5">
        <v>538.29</v>
      </c>
      <c r="G35" s="5">
        <v>54.98</v>
      </c>
      <c r="H35" s="4">
        <v>3315</v>
      </c>
      <c r="I35" s="5">
        <v>343.3</v>
      </c>
      <c r="J35" s="5">
        <v>-8.52</v>
      </c>
    </row>
    <row r="36" spans="1:10">
      <c r="A36" s="3" t="s">
        <v>54</v>
      </c>
      <c r="B36" s="4">
        <v>366</v>
      </c>
      <c r="C36" s="5">
        <v>365.5</v>
      </c>
      <c r="D36" s="5">
        <v>16.59</v>
      </c>
      <c r="E36" s="4">
        <v>199</v>
      </c>
      <c r="F36" s="5">
        <v>467.64</v>
      </c>
      <c r="G36" s="5">
        <v>37.07</v>
      </c>
      <c r="H36" s="4">
        <v>167</v>
      </c>
      <c r="I36" s="5">
        <v>243.78</v>
      </c>
      <c r="J36" s="5">
        <v>-7.82</v>
      </c>
    </row>
    <row r="37" spans="1:10">
      <c r="A37" s="3" t="s">
        <v>55</v>
      </c>
      <c r="B37" s="4">
        <v>30479</v>
      </c>
      <c r="C37" s="5">
        <v>362.61</v>
      </c>
      <c r="D37" s="5">
        <v>25.31</v>
      </c>
      <c r="E37" s="4">
        <v>18199</v>
      </c>
      <c r="F37" s="5">
        <v>471.28</v>
      </c>
      <c r="G37" s="5">
        <v>50.62</v>
      </c>
      <c r="H37" s="4">
        <v>12280</v>
      </c>
      <c r="I37" s="5">
        <v>201.57</v>
      </c>
      <c r="J37" s="5">
        <v>-12.2</v>
      </c>
    </row>
    <row r="38" spans="1:10" ht="22.5">
      <c r="A38" s="3" t="s">
        <v>56</v>
      </c>
      <c r="B38" s="4" t="s">
        <v>74</v>
      </c>
      <c r="C38" s="4" t="s">
        <v>74</v>
      </c>
      <c r="D38" s="4" t="s">
        <v>74</v>
      </c>
      <c r="E38" s="4" t="s">
        <v>74</v>
      </c>
      <c r="F38" s="4" t="s">
        <v>74</v>
      </c>
      <c r="G38" s="4" t="s">
        <v>74</v>
      </c>
      <c r="H38" s="4" t="s">
        <v>74</v>
      </c>
      <c r="I38" s="4" t="s">
        <v>74</v>
      </c>
      <c r="J38" s="4" t="s">
        <v>74</v>
      </c>
    </row>
    <row r="39" spans="1:10" ht="22.5">
      <c r="A39" s="3" t="s">
        <v>57</v>
      </c>
      <c r="B39" s="4" t="s">
        <v>74</v>
      </c>
      <c r="C39" s="4" t="s">
        <v>74</v>
      </c>
      <c r="D39" s="4" t="s">
        <v>74</v>
      </c>
      <c r="E39" s="4" t="s">
        <v>74</v>
      </c>
      <c r="F39" s="4" t="s">
        <v>74</v>
      </c>
      <c r="G39" s="4" t="s">
        <v>74</v>
      </c>
      <c r="H39" s="4" t="s">
        <v>74</v>
      </c>
      <c r="I39" s="4" t="s">
        <v>74</v>
      </c>
      <c r="J39" s="4" t="s">
        <v>74</v>
      </c>
    </row>
    <row r="40" spans="1:10" ht="33.75">
      <c r="A40" s="3" t="s">
        <v>58</v>
      </c>
      <c r="B40" s="4">
        <v>10970</v>
      </c>
      <c r="C40" s="5">
        <v>370.63</v>
      </c>
      <c r="D40" s="5">
        <v>34.630000000000003</v>
      </c>
      <c r="E40" s="4">
        <v>7145</v>
      </c>
      <c r="F40" s="5">
        <v>447.71</v>
      </c>
      <c r="G40" s="5">
        <v>56.29</v>
      </c>
      <c r="H40" s="4">
        <v>3825</v>
      </c>
      <c r="I40" s="5">
        <v>226.64</v>
      </c>
      <c r="J40" s="5">
        <v>-5.83</v>
      </c>
    </row>
    <row r="41" spans="1:10">
      <c r="A41" s="3" t="s">
        <v>59</v>
      </c>
      <c r="B41" s="4">
        <v>3266</v>
      </c>
      <c r="C41" s="5">
        <v>469.42</v>
      </c>
      <c r="D41" s="5">
        <v>28.81</v>
      </c>
      <c r="E41" s="4">
        <v>2319</v>
      </c>
      <c r="F41" s="5">
        <v>526.6</v>
      </c>
      <c r="G41" s="5">
        <v>45.18</v>
      </c>
      <c r="H41" s="4">
        <v>947</v>
      </c>
      <c r="I41" s="5">
        <v>329.41</v>
      </c>
      <c r="J41" s="5">
        <v>-11.28</v>
      </c>
    </row>
    <row r="42" spans="1:10">
      <c r="A42" s="3" t="s">
        <v>60</v>
      </c>
      <c r="B42" s="4">
        <v>2235</v>
      </c>
      <c r="C42" s="5">
        <v>269.18</v>
      </c>
      <c r="D42" s="5">
        <v>19.920000000000002</v>
      </c>
      <c r="E42" s="4">
        <v>1284</v>
      </c>
      <c r="F42" s="5">
        <v>311.55</v>
      </c>
      <c r="G42" s="5">
        <v>34.89</v>
      </c>
      <c r="H42" s="4">
        <v>951</v>
      </c>
      <c r="I42" s="5">
        <v>211.97</v>
      </c>
      <c r="J42" s="5">
        <v>-0.28000000000000003</v>
      </c>
    </row>
    <row r="43" spans="1:10" ht="33.75">
      <c r="A43" s="3" t="s">
        <v>61</v>
      </c>
      <c r="B43" s="4">
        <v>8471</v>
      </c>
      <c r="C43" s="5">
        <v>1088.4000000000001</v>
      </c>
      <c r="D43" s="5">
        <v>21.71</v>
      </c>
      <c r="E43" s="4">
        <v>5802</v>
      </c>
      <c r="F43" s="5">
        <v>1221.75</v>
      </c>
      <c r="G43" s="5">
        <v>39.799999999999997</v>
      </c>
      <c r="H43" s="4">
        <v>2669</v>
      </c>
      <c r="I43" s="5">
        <v>798.5</v>
      </c>
      <c r="J43" s="5">
        <v>-17.61</v>
      </c>
    </row>
    <row r="44" spans="1:10" ht="33.75">
      <c r="A44" s="3" t="s">
        <v>62</v>
      </c>
      <c r="B44" s="4">
        <v>2068</v>
      </c>
      <c r="C44" s="5">
        <v>1319.68</v>
      </c>
      <c r="D44" s="5">
        <v>34.909999999999997</v>
      </c>
      <c r="E44" s="4">
        <v>1290</v>
      </c>
      <c r="F44" s="5">
        <v>1543.91</v>
      </c>
      <c r="G44" s="5">
        <v>62.11</v>
      </c>
      <c r="H44" s="4">
        <v>778</v>
      </c>
      <c r="I44" s="5">
        <v>947.9</v>
      </c>
      <c r="J44" s="5">
        <v>-10.199999999999999</v>
      </c>
    </row>
    <row r="45" spans="1:10" ht="22.5">
      <c r="A45" s="3" t="s">
        <v>63</v>
      </c>
      <c r="B45" s="4">
        <v>9429</v>
      </c>
      <c r="C45" s="5">
        <v>1323.2</v>
      </c>
      <c r="D45" s="5">
        <v>28.86</v>
      </c>
      <c r="E45" s="4">
        <v>6025</v>
      </c>
      <c r="F45" s="5">
        <v>1541.27</v>
      </c>
      <c r="G45" s="5">
        <v>49.22</v>
      </c>
      <c r="H45" s="4">
        <v>3404</v>
      </c>
      <c r="I45" s="5">
        <v>937.22</v>
      </c>
      <c r="J45" s="5">
        <v>-7.18</v>
      </c>
    </row>
    <row r="46" spans="1:10" ht="22.5">
      <c r="A46" s="3" t="s">
        <v>64</v>
      </c>
      <c r="B46" s="4">
        <v>15806</v>
      </c>
      <c r="C46" s="5">
        <v>988.71</v>
      </c>
      <c r="D46" s="5">
        <v>33.85</v>
      </c>
      <c r="E46" s="4">
        <v>9815</v>
      </c>
      <c r="F46" s="5">
        <v>1163.43</v>
      </c>
      <c r="G46" s="5">
        <v>64.430000000000007</v>
      </c>
      <c r="H46" s="4">
        <v>5991</v>
      </c>
      <c r="I46" s="5">
        <v>702.47</v>
      </c>
      <c r="J46" s="5">
        <v>-16.25</v>
      </c>
    </row>
    <row r="47" spans="1:10" ht="33.75">
      <c r="A47" s="3" t="s">
        <v>65</v>
      </c>
      <c r="B47" s="4">
        <v>1356</v>
      </c>
      <c r="C47" s="5">
        <v>1507.97</v>
      </c>
      <c r="D47" s="5">
        <v>42.73</v>
      </c>
      <c r="E47" s="4">
        <v>985</v>
      </c>
      <c r="F47" s="5">
        <v>1757.13</v>
      </c>
      <c r="G47" s="5">
        <v>66.760000000000005</v>
      </c>
      <c r="H47" s="4">
        <v>371</v>
      </c>
      <c r="I47" s="5">
        <v>846.43</v>
      </c>
      <c r="J47" s="5">
        <v>-21.06</v>
      </c>
    </row>
    <row r="48" spans="1:10" ht="22.5">
      <c r="A48" s="3" t="s">
        <v>66</v>
      </c>
      <c r="B48" s="4">
        <v>9007</v>
      </c>
      <c r="C48" s="5">
        <v>1016.45</v>
      </c>
      <c r="D48" s="5">
        <v>48.59</v>
      </c>
      <c r="E48" s="4">
        <v>5882</v>
      </c>
      <c r="F48" s="5">
        <v>1155.3699999999999</v>
      </c>
      <c r="G48" s="5">
        <v>73.98</v>
      </c>
      <c r="H48" s="4">
        <v>3125</v>
      </c>
      <c r="I48" s="5">
        <v>754.97</v>
      </c>
      <c r="J48" s="5">
        <v>0.81</v>
      </c>
    </row>
    <row r="49" spans="1:18" ht="22.5">
      <c r="A49" s="3" t="s">
        <v>67</v>
      </c>
      <c r="B49" s="4">
        <v>10159</v>
      </c>
      <c r="C49" s="5">
        <v>1101.29</v>
      </c>
      <c r="D49" s="5">
        <v>46.47</v>
      </c>
      <c r="E49" s="4">
        <v>6435</v>
      </c>
      <c r="F49" s="5">
        <v>1284.28</v>
      </c>
      <c r="G49" s="5">
        <v>77.77</v>
      </c>
      <c r="H49" s="4">
        <v>3724</v>
      </c>
      <c r="I49" s="5">
        <v>785.1</v>
      </c>
      <c r="J49" s="5">
        <v>-7.64</v>
      </c>
    </row>
    <row r="50" spans="1:18" ht="33.75">
      <c r="A50" s="3" t="s">
        <v>68</v>
      </c>
      <c r="B50" s="4">
        <v>7357</v>
      </c>
      <c r="C50" s="5">
        <v>1166.23</v>
      </c>
      <c r="D50" s="5">
        <v>15.1</v>
      </c>
      <c r="E50" s="4">
        <v>5144</v>
      </c>
      <c r="F50" s="5">
        <v>1322.5</v>
      </c>
      <c r="G50" s="5">
        <v>27.91</v>
      </c>
      <c r="H50" s="4">
        <v>2213</v>
      </c>
      <c r="I50" s="5">
        <v>803</v>
      </c>
      <c r="J50" s="5">
        <v>-14.67</v>
      </c>
    </row>
    <row r="51" spans="1:18" ht="22.5">
      <c r="A51" s="3" t="s">
        <v>69</v>
      </c>
      <c r="B51" s="4">
        <v>15841</v>
      </c>
      <c r="C51" s="5">
        <v>667.03</v>
      </c>
      <c r="D51" s="5">
        <v>13.01</v>
      </c>
      <c r="E51" s="4">
        <v>10792</v>
      </c>
      <c r="F51" s="5">
        <v>775.2</v>
      </c>
      <c r="G51" s="5">
        <v>32.54</v>
      </c>
      <c r="H51" s="4">
        <v>5049</v>
      </c>
      <c r="I51" s="5">
        <v>435.84</v>
      </c>
      <c r="J51" s="5">
        <v>-28.73</v>
      </c>
    </row>
    <row r="52" spans="1:18" ht="22.5">
      <c r="A52" s="3" t="s">
        <v>70</v>
      </c>
      <c r="B52" s="4">
        <v>24835</v>
      </c>
      <c r="C52" s="5">
        <v>849.1</v>
      </c>
      <c r="D52" s="5">
        <v>24.65</v>
      </c>
      <c r="E52" s="4">
        <v>16343</v>
      </c>
      <c r="F52" s="5">
        <v>965.91</v>
      </c>
      <c r="G52" s="5">
        <v>44.54</v>
      </c>
      <c r="H52" s="4">
        <v>8492</v>
      </c>
      <c r="I52" s="5">
        <v>624.30999999999995</v>
      </c>
      <c r="J52" s="5">
        <v>-13.63</v>
      </c>
    </row>
    <row r="53" spans="1:18" ht="22.5">
      <c r="A53" s="3" t="s">
        <v>71</v>
      </c>
      <c r="B53" s="4">
        <v>4243</v>
      </c>
      <c r="C53" s="5">
        <v>519.47</v>
      </c>
      <c r="D53" s="5">
        <v>16.27</v>
      </c>
      <c r="E53" s="4">
        <v>2773</v>
      </c>
      <c r="F53" s="5">
        <v>600.84</v>
      </c>
      <c r="G53" s="5">
        <v>30.63</v>
      </c>
      <c r="H53" s="4">
        <v>1470</v>
      </c>
      <c r="I53" s="5">
        <v>365.97</v>
      </c>
      <c r="J53" s="5">
        <v>-10.83</v>
      </c>
    </row>
    <row r="54" spans="1:18" ht="22.5">
      <c r="A54" s="3" t="s">
        <v>72</v>
      </c>
      <c r="B54" s="4">
        <v>4662</v>
      </c>
      <c r="C54" s="5">
        <v>589.16</v>
      </c>
      <c r="D54" s="5">
        <v>19.350000000000001</v>
      </c>
      <c r="E54" s="4">
        <v>2990</v>
      </c>
      <c r="F54" s="5">
        <v>656.64</v>
      </c>
      <c r="G54" s="5">
        <v>34.58</v>
      </c>
      <c r="H54" s="4">
        <v>1672</v>
      </c>
      <c r="I54" s="5">
        <v>468.48</v>
      </c>
      <c r="J54" s="5">
        <v>-7.89</v>
      </c>
    </row>
    <row r="55" spans="1:18" ht="22.5">
      <c r="A55" s="3" t="s">
        <v>73</v>
      </c>
      <c r="B55" s="4">
        <v>305</v>
      </c>
      <c r="C55" s="5">
        <v>257.18</v>
      </c>
      <c r="D55" s="5">
        <v>10.58</v>
      </c>
      <c r="E55" s="4">
        <v>163</v>
      </c>
      <c r="F55" s="5">
        <v>328.46</v>
      </c>
      <c r="G55" s="5">
        <v>18.7</v>
      </c>
      <c r="H55" s="4">
        <v>142</v>
      </c>
      <c r="I55" s="5">
        <v>175.35</v>
      </c>
      <c r="J55" s="5">
        <v>1.26</v>
      </c>
    </row>
    <row r="56" spans="1:18">
      <c r="A56" s="6" t="s">
        <v>15</v>
      </c>
      <c r="B56" s="4">
        <v>614028</v>
      </c>
      <c r="C56" s="5">
        <v>611.96</v>
      </c>
      <c r="D56" s="5">
        <v>31.98</v>
      </c>
      <c r="E56" s="4">
        <v>392838</v>
      </c>
      <c r="F56" s="5">
        <v>738.06</v>
      </c>
      <c r="G56" s="5">
        <v>56.95</v>
      </c>
      <c r="H56" s="4">
        <v>221190</v>
      </c>
      <c r="I56" s="5">
        <v>388.01</v>
      </c>
      <c r="J56" s="5">
        <v>-12.36</v>
      </c>
    </row>
    <row r="57" spans="1:18" ht="12" customHeight="1"/>
    <row r="58" spans="1:18" ht="12" customHeight="1">
      <c r="A58" s="14" t="s">
        <v>16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2" customHeight="1">
      <c r="A59" s="13" t="s">
        <v>17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2" customHeight="1">
      <c r="A60" s="13" t="s">
        <v>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" customHeight="1"/>
  </sheetData>
  <mergeCells count="10">
    <mergeCell ref="B5:D5"/>
    <mergeCell ref="A58:R58"/>
    <mergeCell ref="A59:R59"/>
    <mergeCell ref="A60:R60"/>
    <mergeCell ref="A1:R1"/>
    <mergeCell ref="A2:R2"/>
    <mergeCell ref="A3:R3"/>
    <mergeCell ref="A5:A6"/>
    <mergeCell ref="E5:G5"/>
    <mergeCell ref="H5:J5"/>
  </mergeCells>
  <conditionalFormatting sqref="B7:J56">
    <cfRule type="containsText" dxfId="0" priority="1" operator="containsText" text="masc">
      <formula>NOT(ISERROR(SEARCH("masc",B7)))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MACRO</vt:lpstr>
      <vt:lpstr>MACRO PF</vt:lpstr>
      <vt:lpstr>MACRO SP</vt:lpstr>
      <vt:lpstr>MACRO SC_E</vt:lpstr>
      <vt:lpstr>GRUPPO</vt:lpstr>
      <vt:lpstr>GRUPPO PF</vt:lpstr>
      <vt:lpstr>GRUPPO SP</vt:lpstr>
      <vt:lpstr>GRUPPO SC_E</vt:lpstr>
      <vt:lpstr>GRUPPO!Titoli_stampa</vt:lpstr>
      <vt:lpstr>'GRUPPO PF'!Titoli_stampa</vt:lpstr>
      <vt:lpstr>'GRUPPO SC_E'!Titoli_stampa</vt:lpstr>
      <vt:lpstr>'GRUPPO SP'!Titoli_stampa</vt:lpstr>
      <vt:lpstr>MACRO!Titoli_stampa</vt:lpstr>
      <vt:lpstr>'MACRO PF'!Titoli_stampa</vt:lpstr>
      <vt:lpstr>'MACRO SC_E'!Titoli_stampa</vt:lpstr>
      <vt:lpstr>'MACRO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2017-04-26T09:47:05Z</dcterms:created>
  <dcterms:modified xsi:type="dcterms:W3CDTF">2020-06-08T14:43:19Z</dcterms:modified>
</cp:coreProperties>
</file>