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1640" activeTab="0"/>
  </bookViews>
  <sheets>
    <sheet name="MACRO" sheetId="1" r:id="rId1"/>
    <sheet name="MACRO  PF" sheetId="2" r:id="rId2"/>
    <sheet name="MACRO  SP" sheetId="3" r:id="rId3"/>
    <sheet name="MACRO SC_E " sheetId="4" r:id="rId4"/>
    <sheet name="GRUPPO" sheetId="5" r:id="rId5"/>
    <sheet name="GRUPPO  PF" sheetId="6" r:id="rId6"/>
    <sheet name="GRUPPO  SP " sheetId="7" r:id="rId7"/>
    <sheet name="GRUPPO SC_E" sheetId="8" r:id="rId8"/>
  </sheets>
  <definedNames>
    <definedName name="_xlnm.Print_Titles" localSheetId="4">'GRUPPO'!$1:$7</definedName>
    <definedName name="_xlnm.Print_Titles" localSheetId="5">'GRUPPO  PF'!$1:$7</definedName>
    <definedName name="_xlnm.Print_Titles" localSheetId="6">'GRUPPO  SP '!$1:$7</definedName>
    <definedName name="_xlnm.Print_Titles" localSheetId="7">'GRUPPO SC_E'!$1:$7</definedName>
    <definedName name="_xlnm.Print_Titles" localSheetId="0">'MACRO'!$1:$7</definedName>
    <definedName name="_xlnm.Print_Titles" localSheetId="1">'MACRO  PF'!$1:$7</definedName>
    <definedName name="_xlnm.Print_Titles" localSheetId="2">'MACRO  SP'!$1:$7</definedName>
    <definedName name="_xlnm.Print_Titles" localSheetId="3">'MACRO SC_E '!$1:$7</definedName>
  </definedNames>
  <calcPr fullCalcOnLoad="1"/>
</workbook>
</file>

<file path=xl/sharedStrings.xml><?xml version="1.0" encoding="utf-8"?>
<sst xmlns="http://schemas.openxmlformats.org/spreadsheetml/2006/main" count="365" uniqueCount="76">
  <si>
    <t>TOTALE CONTRIBUENTI</t>
  </si>
  <si>
    <t>Analisi della congruità e della normalità economica</t>
  </si>
  <si>
    <t>- Importi in migliaia di euro</t>
  </si>
  <si>
    <t>NON CONGRUI E NON ADEGUATI</t>
  </si>
  <si>
    <t>PERSONE FISICHE</t>
  </si>
  <si>
    <t xml:space="preserve"> ****  valori medi riferiti a frequenze inferiori o uguali a tre unità</t>
  </si>
  <si>
    <t>SOCIETÀ DI CAPITALI ED ENTI</t>
  </si>
  <si>
    <t>SOCIETÀ DI PERSONE</t>
  </si>
  <si>
    <t>Estrazione di minerali</t>
  </si>
  <si>
    <t>Industrie alimentari, delle bevande e del tabacco</t>
  </si>
  <si>
    <t>Industrie tessili e dell'abbigliamento</t>
  </si>
  <si>
    <t>Industrie conciarie, fabbricazione di prodotti di cuoio,pelle e similari</t>
  </si>
  <si>
    <t>Industria del legno e dei prodotti in legno; fabbricazione di mobili</t>
  </si>
  <si>
    <t>Fabbricazione della carta e dei prodotti di carta, stampa ed editoria</t>
  </si>
  <si>
    <t>Fabbricazione di articoli in gomma e materie plastiche</t>
  </si>
  <si>
    <t>Fabbricazione di macchine e apparecchi meccanici</t>
  </si>
  <si>
    <t>Fabbricazione di macchine elettriche e di apparecchiature elettriche ed ottiche</t>
  </si>
  <si>
    <t>Fabbricazione di mezzi di trasporto</t>
  </si>
  <si>
    <t>Altre industrie manifatturiere</t>
  </si>
  <si>
    <t>Costruzioni</t>
  </si>
  <si>
    <t>Manutenzione e riparazione di autoveicoli, motocicli, trattori agricoli</t>
  </si>
  <si>
    <t>Intermediari del commercio</t>
  </si>
  <si>
    <t>Strutture ricettive</t>
  </si>
  <si>
    <t>Pubblici esercizi</t>
  </si>
  <si>
    <t>Trasporti, magazzinaggio e comunicazioni</t>
  </si>
  <si>
    <t>Servizi di consulenza</t>
  </si>
  <si>
    <t>Servizi alla persona</t>
  </si>
  <si>
    <t>Commercio all'ingrosso di materie prime agricole e di animali vivi</t>
  </si>
  <si>
    <t>Commercio all'ingrosso di altri beni di consumo finale</t>
  </si>
  <si>
    <t>Commercio all'ingrosso di prodotti intermedi non agricoli, di rottami e cascami</t>
  </si>
  <si>
    <t>Commercio all'ingrosso di altri prodotti</t>
  </si>
  <si>
    <t>Commercio al dettaglio di prodotti per la persona</t>
  </si>
  <si>
    <t>Commercio al dettaglio di prodotti per la casa</t>
  </si>
  <si>
    <t>Commercio al dettaglio di prodotti per il tempo libero</t>
  </si>
  <si>
    <t>Commercio al dettagio di altri prodotti</t>
  </si>
  <si>
    <t>Commercio al dettaglio ambulante</t>
  </si>
  <si>
    <t>TOTALE</t>
  </si>
  <si>
    <t>GRUPPO DI SETTORE</t>
  </si>
  <si>
    <t xml:space="preserve">MACROSETTORE </t>
  </si>
  <si>
    <t>****</t>
  </si>
  <si>
    <t>CONTRIBUENTI CON RICAVI / COMPENSI DICHIARATI OLTRE 30.000 EURO</t>
  </si>
  <si>
    <t>CONTRIBUENTI CON RICAVI / COMPENSI DICHIARATI FINO A 30.000 EURO</t>
  </si>
  <si>
    <t>SERVIZI</t>
  </si>
  <si>
    <t>PROFESSIONISTI</t>
  </si>
  <si>
    <t>COMMERCIO</t>
  </si>
  <si>
    <t xml:space="preserve">Numero          </t>
  </si>
  <si>
    <t>Non congrui e non adeguati</t>
  </si>
  <si>
    <t>Ricavi o Compensi medi dichiarati</t>
  </si>
  <si>
    <t>Reddito medio d'impresa o di lavoro autonomo</t>
  </si>
  <si>
    <t xml:space="preserve">Numero        </t>
  </si>
  <si>
    <t xml:space="preserve">Numero  </t>
  </si>
  <si>
    <r>
      <t xml:space="preserve">TOTALE CONTRIBUENTI    </t>
    </r>
    <r>
      <rPr>
        <b/>
        <sz val="14"/>
        <color indexed="10"/>
        <rFont val="Arial"/>
        <family val="2"/>
      </rPr>
      <t xml:space="preserve"> </t>
    </r>
  </si>
  <si>
    <t xml:space="preserve">Numero         </t>
  </si>
  <si>
    <t xml:space="preserve">Numero           </t>
  </si>
  <si>
    <t xml:space="preserve">TOTALE CONTRIBUENTI </t>
  </si>
  <si>
    <t>Fabbricazione di prodotti della lavorazione dei minerali non metalliferi</t>
  </si>
  <si>
    <t>Fabbricazione di prodotti chimici, di fibre sintetiche e artificiali</t>
  </si>
  <si>
    <t>Commercio all'ingrosso di prodotti alimentari, bevande e tabacco</t>
  </si>
  <si>
    <t>Produzione di metalli e fabbricazione di prodotti in metallo</t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</si>
  <si>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 xml:space="preserve">CON RICAVI / COMPENSI DICHIARATI OLTRE 30.000 EURO, </t>
    </r>
    <r>
      <rPr>
        <b/>
        <sz val="14"/>
        <rFont val="Arial"/>
        <family val="2"/>
      </rPr>
      <t xml:space="preserve">SOCIETÀ ED ENTI </t>
    </r>
  </si>
  <si>
    <r>
      <rPr>
        <b/>
        <sz val="14"/>
        <rFont val="Arial"/>
        <family val="2"/>
      </rPr>
      <t xml:space="preserve">PERSONE FISICHE </t>
    </r>
    <r>
      <rPr>
        <sz val="14"/>
        <rFont val="Arial"/>
        <family val="2"/>
      </rPr>
      <t>CON RICAVI / COMPENSI DICHIARATI FINO A 30.000 EURO</t>
    </r>
  </si>
  <si>
    <t>Congrui naturali o per adeguamento</t>
  </si>
  <si>
    <t>CONGRUI NATURALI O PER ADEGUAMENTO</t>
  </si>
  <si>
    <t>Attività immobiliari</t>
  </si>
  <si>
    <t>Attività ricreative e sportive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</si>
  <si>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</si>
  <si>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</si>
  <si>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</si>
  <si>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</si>
  <si>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</si>
  <si>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</si>
  <si>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all'ingrosso di macchinari ed attezzature</t>
  </si>
  <si>
    <t>Commercio al dettaglio di prodotti alimentari, bevande e tabacco</t>
  </si>
  <si>
    <t xml:space="preserve">FONTE: Banca Dati Studi di Settore  </t>
  </si>
  <si>
    <t>Studi di Settore in vigore nel periodo d'imposta 2009</t>
  </si>
  <si>
    <t>ESTRAZIONI E MANIFATTURE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</si>
</sst>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 quotePrefix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66" fontId="2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quotePrefix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46" applyFont="1">
      <alignment/>
      <protection/>
    </xf>
    <xf numFmtId="165" fontId="4" fillId="0" borderId="0" xfId="0" applyNumberFormat="1" applyFont="1" applyAlignment="1">
      <alignment/>
    </xf>
    <xf numFmtId="165" fontId="3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3" fillId="0" borderId="10" xfId="46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Border="1" applyAlignment="1">
      <alignment horizontal="right"/>
    </xf>
    <xf numFmtId="166" fontId="26" fillId="0" borderId="10" xfId="0" applyNumberFormat="1" applyFont="1" applyBorder="1" applyAlignment="1">
      <alignment horizontal="right" wrapText="1"/>
    </xf>
    <xf numFmtId="166" fontId="26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66" fontId="26" fillId="0" borderId="10" xfId="0" applyNumberFormat="1" applyFont="1" applyFill="1" applyBorder="1" applyAlignment="1">
      <alignment horizontal="right" wrapText="1"/>
    </xf>
    <xf numFmtId="3" fontId="26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 wrapText="1"/>
    </xf>
    <xf numFmtId="3" fontId="24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26" fillId="0" borderId="10" xfId="0" applyNumberFormat="1" applyFont="1" applyBorder="1" applyAlignment="1">
      <alignment horizontal="right" wrapText="1"/>
    </xf>
    <xf numFmtId="166" fontId="24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66" fontId="2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166" fontId="3" fillId="24" borderId="10" xfId="0" applyNumberFormat="1" applyFont="1" applyFill="1" applyBorder="1" applyAlignment="1">
      <alignment horizontal="center" vertical="center" wrapText="1"/>
    </xf>
    <xf numFmtId="166" fontId="3" fillId="24" borderId="0" xfId="0" applyNumberFormat="1" applyFont="1" applyFill="1" applyAlignment="1">
      <alignment/>
    </xf>
    <xf numFmtId="166" fontId="26" fillId="24" borderId="10" xfId="0" applyNumberFormat="1" applyFont="1" applyFill="1" applyBorder="1" applyAlignment="1">
      <alignment horizontal="right" wrapText="1"/>
    </xf>
    <xf numFmtId="166" fontId="26" fillId="24" borderId="10" xfId="0" applyNumberFormat="1" applyFont="1" applyFill="1" applyBorder="1" applyAlignment="1">
      <alignment horizontal="right"/>
    </xf>
    <xf numFmtId="166" fontId="24" fillId="24" borderId="10" xfId="0" applyNumberFormat="1" applyFont="1" applyFill="1" applyBorder="1" applyAlignment="1">
      <alignment horizontal="right" wrapText="1"/>
    </xf>
    <xf numFmtId="166" fontId="25" fillId="24" borderId="0" xfId="0" applyNumberFormat="1" applyFont="1" applyFill="1" applyBorder="1" applyAlignment="1">
      <alignment horizontal="right" wrapText="1"/>
    </xf>
    <xf numFmtId="166" fontId="3" fillId="0" borderId="10" xfId="46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/>
    </xf>
    <xf numFmtId="0" fontId="26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7" xfId="46" applyFont="1" applyBorder="1" applyAlignment="1">
      <alignment horizontal="center" vertical="center" wrapText="1"/>
      <protection/>
    </xf>
    <xf numFmtId="164" fontId="3" fillId="0" borderId="18" xfId="46" applyNumberFormat="1" applyFont="1" applyBorder="1" applyAlignment="1">
      <alignment horizontal="center" vertical="center" wrapText="1"/>
      <protection/>
    </xf>
    <xf numFmtId="164" fontId="3" fillId="0" borderId="19" xfId="46" applyNumberFormat="1" applyFont="1" applyBorder="1" applyAlignment="1">
      <alignment horizontal="center" vertical="center" wrapText="1"/>
      <protection/>
    </xf>
    <xf numFmtId="0" fontId="3" fillId="0" borderId="20" xfId="46" applyFont="1" applyBorder="1" applyAlignment="1">
      <alignment horizontal="center" vertical="center" wrapText="1"/>
      <protection/>
    </xf>
    <xf numFmtId="164" fontId="3" fillId="0" borderId="21" xfId="46" applyNumberFormat="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24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5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140625" defaultRowHeight="12.75"/>
  <cols>
    <col min="1" max="1" width="39.140625" style="4" customWidth="1"/>
    <col min="2" max="2" width="14.7109375" style="2" customWidth="1"/>
    <col min="3" max="3" width="14.00390625" style="7" customWidth="1"/>
    <col min="4" max="5" width="14.57421875" style="7" customWidth="1"/>
    <col min="6" max="7" width="15.7109375" style="7" customWidth="1"/>
    <col min="8" max="8" width="16.00390625" style="7" customWidth="1"/>
    <col min="9" max="12" width="15.7109375" style="7" customWidth="1"/>
    <col min="13" max="13" width="14.28125" style="7" customWidth="1"/>
    <col min="14" max="14" width="14.421875" style="7" customWidth="1"/>
    <col min="15" max="18" width="9.140625" style="28" customWidth="1"/>
    <col min="19" max="16384" width="9.140625" style="4" customWidth="1"/>
  </cols>
  <sheetData>
    <row r="1" spans="1:20" ht="18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ht="18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ht="18">
      <c r="A3" s="1" t="s">
        <v>51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5:20" ht="18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18" ht="42.75" customHeight="1">
      <c r="A5" s="75" t="s">
        <v>38</v>
      </c>
      <c r="B5" s="77" t="s">
        <v>0</v>
      </c>
      <c r="C5" s="78"/>
      <c r="D5" s="79"/>
      <c r="E5" s="68" t="s">
        <v>59</v>
      </c>
      <c r="F5" s="72"/>
      <c r="G5" s="72"/>
      <c r="H5" s="72"/>
      <c r="I5" s="69"/>
      <c r="J5" s="68" t="s">
        <v>60</v>
      </c>
      <c r="K5" s="72"/>
      <c r="L5" s="72"/>
      <c r="M5" s="72"/>
      <c r="N5" s="69"/>
      <c r="O5" s="4"/>
      <c r="P5" s="4"/>
      <c r="Q5" s="4"/>
      <c r="R5" s="4"/>
    </row>
    <row r="6" spans="1:18" ht="44.25" customHeight="1">
      <c r="A6" s="76"/>
      <c r="B6" s="80"/>
      <c r="C6" s="81"/>
      <c r="D6" s="82"/>
      <c r="E6" s="73" t="s">
        <v>45</v>
      </c>
      <c r="F6" s="68" t="s">
        <v>61</v>
      </c>
      <c r="G6" s="69"/>
      <c r="H6" s="70" t="s">
        <v>46</v>
      </c>
      <c r="I6" s="71"/>
      <c r="J6" s="73" t="s">
        <v>45</v>
      </c>
      <c r="K6" s="68" t="s">
        <v>61</v>
      </c>
      <c r="L6" s="69"/>
      <c r="M6" s="70" t="s">
        <v>46</v>
      </c>
      <c r="N6" s="71"/>
      <c r="O6" s="4"/>
      <c r="P6" s="4"/>
      <c r="Q6" s="4"/>
      <c r="R6" s="4"/>
    </row>
    <row r="7" spans="1:14" s="5" customFormat="1" ht="90">
      <c r="A7" s="76"/>
      <c r="B7" s="35" t="s">
        <v>52</v>
      </c>
      <c r="C7" s="37" t="s">
        <v>47</v>
      </c>
      <c r="D7" s="37" t="s">
        <v>48</v>
      </c>
      <c r="E7" s="74"/>
      <c r="F7" s="37" t="s">
        <v>47</v>
      </c>
      <c r="G7" s="37" t="s">
        <v>48</v>
      </c>
      <c r="H7" s="37" t="s">
        <v>47</v>
      </c>
      <c r="I7" s="37" t="s">
        <v>48</v>
      </c>
      <c r="J7" s="74"/>
      <c r="K7" s="37" t="s">
        <v>47</v>
      </c>
      <c r="L7" s="37" t="s">
        <v>48</v>
      </c>
      <c r="M7" s="37" t="s">
        <v>47</v>
      </c>
      <c r="N7" s="37" t="s">
        <v>48</v>
      </c>
    </row>
    <row r="8" spans="1:14" ht="24.75" customHeight="1">
      <c r="A8" s="50" t="s">
        <v>75</v>
      </c>
      <c r="B8" s="38">
        <v>364054</v>
      </c>
      <c r="C8" s="39">
        <v>438.7</v>
      </c>
      <c r="D8" s="39">
        <v>22</v>
      </c>
      <c r="E8" s="40">
        <v>318547</v>
      </c>
      <c r="F8" s="39">
        <v>522.5</v>
      </c>
      <c r="G8" s="39">
        <v>36.1</v>
      </c>
      <c r="H8" s="39">
        <v>397.1</v>
      </c>
      <c r="I8" s="39">
        <v>-27.2</v>
      </c>
      <c r="J8" s="40">
        <v>45507</v>
      </c>
      <c r="K8" s="39">
        <v>18.7</v>
      </c>
      <c r="L8" s="39">
        <v>8.8</v>
      </c>
      <c r="M8" s="39">
        <v>14.4</v>
      </c>
      <c r="N8" s="41">
        <v>1.5</v>
      </c>
    </row>
    <row r="9" spans="1:14" ht="18">
      <c r="A9" s="50" t="s">
        <v>42</v>
      </c>
      <c r="B9" s="38">
        <v>1763746</v>
      </c>
      <c r="C9" s="39">
        <v>186.3</v>
      </c>
      <c r="D9" s="39">
        <v>25.7</v>
      </c>
      <c r="E9" s="40">
        <v>1423412</v>
      </c>
      <c r="F9" s="39">
        <v>229.2</v>
      </c>
      <c r="G9" s="39">
        <v>36</v>
      </c>
      <c r="H9" s="39">
        <v>216.6</v>
      </c>
      <c r="I9" s="39">
        <v>5</v>
      </c>
      <c r="J9" s="40">
        <v>340334</v>
      </c>
      <c r="K9" s="39">
        <v>18.4</v>
      </c>
      <c r="L9" s="39">
        <v>10.4</v>
      </c>
      <c r="M9" s="39">
        <v>15.7</v>
      </c>
      <c r="N9" s="39">
        <v>5.4</v>
      </c>
    </row>
    <row r="10" spans="1:14" ht="18">
      <c r="A10" s="50" t="s">
        <v>43</v>
      </c>
      <c r="B10" s="38">
        <v>661576</v>
      </c>
      <c r="C10" s="39">
        <v>88.7</v>
      </c>
      <c r="D10" s="39">
        <v>48.9</v>
      </c>
      <c r="E10" s="40">
        <v>439501</v>
      </c>
      <c r="F10" s="39">
        <v>126.2</v>
      </c>
      <c r="G10" s="39">
        <v>70.7</v>
      </c>
      <c r="H10" s="39">
        <v>114.6</v>
      </c>
      <c r="I10" s="39">
        <v>34.4</v>
      </c>
      <c r="J10" s="40">
        <v>222075</v>
      </c>
      <c r="K10" s="39">
        <v>16.1</v>
      </c>
      <c r="L10" s="39">
        <v>10</v>
      </c>
      <c r="M10" s="39">
        <v>13.3</v>
      </c>
      <c r="N10" s="39">
        <v>6.9</v>
      </c>
    </row>
    <row r="11" spans="1:14" ht="18">
      <c r="A11" s="50" t="s">
        <v>44</v>
      </c>
      <c r="B11" s="38">
        <v>708234</v>
      </c>
      <c r="C11" s="39">
        <v>343.8</v>
      </c>
      <c r="D11" s="39">
        <v>19.5</v>
      </c>
      <c r="E11" s="40">
        <v>609595</v>
      </c>
      <c r="F11" s="39">
        <v>402</v>
      </c>
      <c r="G11" s="39">
        <v>29.1</v>
      </c>
      <c r="H11" s="39">
        <v>379.3</v>
      </c>
      <c r="I11" s="39">
        <v>-0.9</v>
      </c>
      <c r="J11" s="40">
        <v>98639</v>
      </c>
      <c r="K11" s="39">
        <v>17.5</v>
      </c>
      <c r="L11" s="39">
        <v>5.3</v>
      </c>
      <c r="M11" s="39">
        <v>14.7</v>
      </c>
      <c r="N11" s="39">
        <v>-2.3</v>
      </c>
    </row>
    <row r="12" spans="1:18" s="26" customFormat="1" ht="21.75" customHeight="1">
      <c r="A12" s="32" t="s">
        <v>36</v>
      </c>
      <c r="B12" s="47">
        <v>3497610</v>
      </c>
      <c r="C12" s="48">
        <v>226</v>
      </c>
      <c r="D12" s="48">
        <v>28.4</v>
      </c>
      <c r="E12" s="57">
        <v>2791055</v>
      </c>
      <c r="F12" s="48">
        <v>279.4</v>
      </c>
      <c r="G12" s="48">
        <v>40.9</v>
      </c>
      <c r="H12" s="48">
        <v>276.9</v>
      </c>
      <c r="I12" s="48">
        <v>1.1</v>
      </c>
      <c r="J12" s="57">
        <v>706555</v>
      </c>
      <c r="K12" s="48">
        <v>17.5</v>
      </c>
      <c r="L12" s="48">
        <v>9.5</v>
      </c>
      <c r="M12" s="48">
        <v>15</v>
      </c>
      <c r="N12" s="48">
        <v>3.9</v>
      </c>
      <c r="O12" s="28"/>
      <c r="P12" s="28"/>
      <c r="Q12" s="28"/>
      <c r="R12" s="28"/>
    </row>
    <row r="14" ht="18">
      <c r="A14" s="6" t="s">
        <v>2</v>
      </c>
    </row>
    <row r="15" ht="18">
      <c r="A15" s="65" t="s">
        <v>73</v>
      </c>
    </row>
  </sheetData>
  <sheetProtection/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conditionalFormatting sqref="O1:R65536">
    <cfRule type="cellIs" priority="1" dxfId="0" operator="lessThan">
      <formula>-1</formula>
    </cfRule>
    <cfRule type="cellIs" priority="2" dxfId="0" operator="greaterThan">
      <formula>0.9</formula>
    </cfRule>
  </conditionalFormatting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15"/>
  <sheetViews>
    <sheetView showGridLines="0" zoomScale="70" zoomScaleNormal="70" zoomScaleSheetLayoutView="75" zoomScalePageLayoutView="0" workbookViewId="0" topLeftCell="A1">
      <selection activeCell="J20" sqref="J20"/>
    </sheetView>
  </sheetViews>
  <sheetFormatPr defaultColWidth="9.140625" defaultRowHeight="12.75"/>
  <cols>
    <col min="1" max="1" width="38.28125" style="4" customWidth="1"/>
    <col min="2" max="2" width="14.7109375" style="2" customWidth="1"/>
    <col min="3" max="3" width="14.00390625" style="7" customWidth="1"/>
    <col min="4" max="5" width="14.57421875" style="7" customWidth="1"/>
    <col min="6" max="7" width="15.7109375" style="7" customWidth="1"/>
    <col min="8" max="8" width="14.28125" style="7" customWidth="1"/>
    <col min="9" max="10" width="14.57421875" style="7" customWidth="1"/>
    <col min="11" max="12" width="15.7109375" style="7" customWidth="1"/>
    <col min="13" max="13" width="14.28125" style="7" customWidth="1"/>
    <col min="14" max="14" width="14.421875" style="7" customWidth="1"/>
    <col min="15" max="16384" width="9.140625" style="4" customWidth="1"/>
  </cols>
  <sheetData>
    <row r="1" spans="1:20" ht="18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ht="18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ht="18">
      <c r="A3" s="1" t="s">
        <v>4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5:20" ht="18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14" ht="41.25" customHeight="1">
      <c r="A5" s="75" t="s">
        <v>38</v>
      </c>
      <c r="B5" s="77" t="s">
        <v>0</v>
      </c>
      <c r="C5" s="78"/>
      <c r="D5" s="79"/>
      <c r="E5" s="68" t="s">
        <v>40</v>
      </c>
      <c r="F5" s="83"/>
      <c r="G5" s="83"/>
      <c r="H5" s="72"/>
      <c r="I5" s="69"/>
      <c r="J5" s="68" t="s">
        <v>41</v>
      </c>
      <c r="K5" s="83"/>
      <c r="L5" s="83"/>
      <c r="M5" s="72"/>
      <c r="N5" s="69"/>
    </row>
    <row r="6" spans="1:14" ht="44.25" customHeight="1">
      <c r="A6" s="76"/>
      <c r="B6" s="80"/>
      <c r="C6" s="81"/>
      <c r="D6" s="82"/>
      <c r="E6" s="73" t="s">
        <v>45</v>
      </c>
      <c r="F6" s="68" t="s">
        <v>61</v>
      </c>
      <c r="G6" s="69"/>
      <c r="H6" s="70" t="s">
        <v>46</v>
      </c>
      <c r="I6" s="71"/>
      <c r="J6" s="73" t="s">
        <v>45</v>
      </c>
      <c r="K6" s="68" t="s">
        <v>61</v>
      </c>
      <c r="L6" s="69"/>
      <c r="M6" s="70" t="s">
        <v>46</v>
      </c>
      <c r="N6" s="71"/>
    </row>
    <row r="7" spans="1:14" s="5" customFormat="1" ht="90">
      <c r="A7" s="76"/>
      <c r="B7" s="35" t="s">
        <v>53</v>
      </c>
      <c r="C7" s="37" t="s">
        <v>47</v>
      </c>
      <c r="D7" s="37" t="s">
        <v>48</v>
      </c>
      <c r="E7" s="74"/>
      <c r="F7" s="37" t="s">
        <v>47</v>
      </c>
      <c r="G7" s="37" t="s">
        <v>48</v>
      </c>
      <c r="H7" s="37" t="s">
        <v>47</v>
      </c>
      <c r="I7" s="37" t="s">
        <v>48</v>
      </c>
      <c r="J7" s="74"/>
      <c r="K7" s="37" t="s">
        <v>47</v>
      </c>
      <c r="L7" s="37" t="s">
        <v>48</v>
      </c>
      <c r="M7" s="37" t="s">
        <v>47</v>
      </c>
      <c r="N7" s="37" t="s">
        <v>48</v>
      </c>
    </row>
    <row r="8" spans="1:14" ht="23.25" customHeight="1">
      <c r="A8" s="50" t="s">
        <v>75</v>
      </c>
      <c r="B8" s="38">
        <v>171991</v>
      </c>
      <c r="C8" s="42">
        <v>123.1</v>
      </c>
      <c r="D8" s="42">
        <v>18.1</v>
      </c>
      <c r="E8" s="40">
        <v>126484</v>
      </c>
      <c r="F8" s="66">
        <v>164.8</v>
      </c>
      <c r="G8" s="66">
        <v>25.6</v>
      </c>
      <c r="H8" s="66">
        <v>141</v>
      </c>
      <c r="I8" s="66">
        <v>3.9</v>
      </c>
      <c r="J8" s="40">
        <v>45507</v>
      </c>
      <c r="K8" s="42">
        <v>18.7</v>
      </c>
      <c r="L8" s="42">
        <v>8.8</v>
      </c>
      <c r="M8" s="42">
        <v>14.4</v>
      </c>
      <c r="N8" s="43">
        <v>1.5</v>
      </c>
    </row>
    <row r="9" spans="1:14" ht="18">
      <c r="A9" s="50" t="s">
        <v>42</v>
      </c>
      <c r="B9" s="38">
        <v>997334</v>
      </c>
      <c r="C9" s="42">
        <v>80.1</v>
      </c>
      <c r="D9" s="42">
        <v>21.5</v>
      </c>
      <c r="E9" s="40">
        <v>657000</v>
      </c>
      <c r="F9" s="66">
        <v>111.8</v>
      </c>
      <c r="G9" s="66">
        <v>30.6</v>
      </c>
      <c r="H9" s="66">
        <v>115.8</v>
      </c>
      <c r="I9" s="66">
        <v>15.2</v>
      </c>
      <c r="J9" s="40">
        <v>340334</v>
      </c>
      <c r="K9" s="42">
        <v>18.4</v>
      </c>
      <c r="L9" s="42">
        <v>10.4</v>
      </c>
      <c r="M9" s="42">
        <v>15.7</v>
      </c>
      <c r="N9" s="42">
        <v>5.4</v>
      </c>
    </row>
    <row r="10" spans="1:14" ht="18">
      <c r="A10" s="50" t="s">
        <v>43</v>
      </c>
      <c r="B10" s="38">
        <v>603385</v>
      </c>
      <c r="C10" s="42">
        <v>71.6</v>
      </c>
      <c r="D10" s="42">
        <v>44.2</v>
      </c>
      <c r="E10" s="40">
        <v>381310</v>
      </c>
      <c r="F10" s="66">
        <v>104.9</v>
      </c>
      <c r="G10" s="66">
        <v>65.6</v>
      </c>
      <c r="H10" s="66">
        <v>88.8</v>
      </c>
      <c r="I10" s="66">
        <v>38.7</v>
      </c>
      <c r="J10" s="40">
        <v>222075</v>
      </c>
      <c r="K10" s="42">
        <v>16.1</v>
      </c>
      <c r="L10" s="42">
        <v>10</v>
      </c>
      <c r="M10" s="42">
        <v>13.3</v>
      </c>
      <c r="N10" s="42">
        <v>6.9</v>
      </c>
    </row>
    <row r="11" spans="1:14" ht="18">
      <c r="A11" s="50" t="s">
        <v>44</v>
      </c>
      <c r="B11" s="38">
        <v>450854</v>
      </c>
      <c r="C11" s="42">
        <v>158.7</v>
      </c>
      <c r="D11" s="42">
        <v>17.2</v>
      </c>
      <c r="E11" s="40">
        <v>352215</v>
      </c>
      <c r="F11" s="66">
        <v>199.4</v>
      </c>
      <c r="G11" s="66">
        <v>24.6</v>
      </c>
      <c r="H11" s="66">
        <v>195.3</v>
      </c>
      <c r="I11" s="66">
        <v>8.3</v>
      </c>
      <c r="J11" s="40">
        <v>98639</v>
      </c>
      <c r="K11" s="42">
        <v>17.5</v>
      </c>
      <c r="L11" s="42">
        <v>5.3</v>
      </c>
      <c r="M11" s="42">
        <v>14.7</v>
      </c>
      <c r="N11" s="42">
        <v>-2.3</v>
      </c>
    </row>
    <row r="12" spans="1:14" ht="21.75" customHeight="1">
      <c r="A12" s="32" t="s">
        <v>36</v>
      </c>
      <c r="B12" s="47">
        <v>2223564</v>
      </c>
      <c r="C12" s="52">
        <v>97.1</v>
      </c>
      <c r="D12" s="52">
        <v>26.5</v>
      </c>
      <c r="E12" s="57">
        <v>1517009</v>
      </c>
      <c r="F12" s="67">
        <v>133</v>
      </c>
      <c r="G12" s="67">
        <v>38.7</v>
      </c>
      <c r="H12" s="67">
        <v>142.4</v>
      </c>
      <c r="I12" s="67">
        <v>13.9</v>
      </c>
      <c r="J12" s="57">
        <v>706555</v>
      </c>
      <c r="K12" s="52">
        <v>17.5</v>
      </c>
      <c r="L12" s="52">
        <v>9.5</v>
      </c>
      <c r="M12" s="52">
        <v>15</v>
      </c>
      <c r="N12" s="52">
        <v>3.9</v>
      </c>
    </row>
    <row r="13" spans="1:14" ht="21.75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18">
      <c r="A14" s="6" t="s">
        <v>2</v>
      </c>
    </row>
    <row r="15" ht="18">
      <c r="A15" s="65" t="s">
        <v>73</v>
      </c>
    </row>
  </sheetData>
  <sheetProtection/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conditionalFormatting sqref="O8:R12">
    <cfRule type="cellIs" priority="1" dxfId="0" operator="lessThan">
      <formula>-1</formula>
    </cfRule>
    <cfRule type="cellIs" priority="2" dxfId="0" operator="greaterThan">
      <formula>0.9</formula>
    </cfRule>
  </conditionalFormatting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5"/>
  <sheetViews>
    <sheetView showGridLines="0" zoomScale="70" zoomScaleNormal="70" zoomScaleSheetLayoutView="75" zoomScalePageLayoutView="0" workbookViewId="0" topLeftCell="A1">
      <selection activeCell="F20" sqref="F20"/>
    </sheetView>
  </sheetViews>
  <sheetFormatPr defaultColWidth="9.140625" defaultRowHeight="12.75"/>
  <cols>
    <col min="1" max="1" width="40.28125" style="17" customWidth="1"/>
    <col min="2" max="2" width="14.7109375" style="8" customWidth="1"/>
    <col min="3" max="3" width="14.00390625" style="15" customWidth="1"/>
    <col min="4" max="4" width="14.57421875" style="15" customWidth="1"/>
    <col min="5" max="6" width="15.7109375" style="15" customWidth="1"/>
    <col min="7" max="8" width="15.140625" style="15" customWidth="1"/>
    <col min="9" max="9" width="9.140625" style="17" customWidth="1"/>
    <col min="10" max="10" width="9.140625" style="16" customWidth="1"/>
    <col min="11" max="13" width="9.140625" style="17" customWidth="1"/>
    <col min="14" max="14" width="9.140625" style="16" customWidth="1"/>
    <col min="15" max="16384" width="9.140625" style="17" customWidth="1"/>
  </cols>
  <sheetData>
    <row r="1" ht="18">
      <c r="A1" s="14" t="s">
        <v>74</v>
      </c>
    </row>
    <row r="2" ht="18">
      <c r="A2" s="14" t="s">
        <v>1</v>
      </c>
    </row>
    <row r="3" ht="18">
      <c r="A3" s="14" t="s">
        <v>7</v>
      </c>
    </row>
    <row r="5" spans="1:8" ht="27.75" customHeight="1">
      <c r="A5" s="75" t="s">
        <v>38</v>
      </c>
      <c r="B5" s="84" t="s">
        <v>0</v>
      </c>
      <c r="C5" s="85"/>
      <c r="D5" s="86"/>
      <c r="E5" s="90" t="s">
        <v>62</v>
      </c>
      <c r="F5" s="90"/>
      <c r="G5" s="90" t="s">
        <v>3</v>
      </c>
      <c r="H5" s="90"/>
    </row>
    <row r="6" spans="1:8" ht="27.75" customHeight="1">
      <c r="A6" s="76"/>
      <c r="B6" s="87"/>
      <c r="C6" s="88"/>
      <c r="D6" s="89"/>
      <c r="E6" s="90"/>
      <c r="F6" s="90"/>
      <c r="G6" s="90"/>
      <c r="H6" s="90"/>
    </row>
    <row r="7" spans="1:14" s="18" customFormat="1" ht="90">
      <c r="A7" s="76"/>
      <c r="B7" s="34" t="s">
        <v>50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8" ht="22.5" customHeight="1">
      <c r="A8" s="50" t="s">
        <v>75</v>
      </c>
      <c r="B8" s="44">
        <v>103017</v>
      </c>
      <c r="C8" s="45">
        <v>363.7</v>
      </c>
      <c r="D8" s="45">
        <v>34.1</v>
      </c>
      <c r="E8" s="45">
        <v>385.3</v>
      </c>
      <c r="F8" s="45">
        <v>42</v>
      </c>
      <c r="G8" s="45">
        <v>254.8</v>
      </c>
      <c r="H8" s="45">
        <v>-5.8</v>
      </c>
    </row>
    <row r="9" spans="1:8" ht="18">
      <c r="A9" s="50" t="s">
        <v>42</v>
      </c>
      <c r="B9" s="44">
        <v>402089</v>
      </c>
      <c r="C9" s="45">
        <v>187.4</v>
      </c>
      <c r="D9" s="45">
        <v>31.2</v>
      </c>
      <c r="E9" s="45">
        <v>194.7</v>
      </c>
      <c r="F9" s="45">
        <v>36.3</v>
      </c>
      <c r="G9" s="45">
        <v>155</v>
      </c>
      <c r="H9" s="45">
        <v>8.4</v>
      </c>
    </row>
    <row r="10" spans="1:8" ht="18">
      <c r="A10" s="50" t="s">
        <v>43</v>
      </c>
      <c r="B10" s="44">
        <v>45618</v>
      </c>
      <c r="C10" s="45">
        <v>228.9</v>
      </c>
      <c r="D10" s="45">
        <v>112.9</v>
      </c>
      <c r="E10" s="45">
        <v>235.5</v>
      </c>
      <c r="F10" s="45">
        <v>117.6</v>
      </c>
      <c r="G10" s="45">
        <v>133.4</v>
      </c>
      <c r="H10" s="45">
        <v>43.9</v>
      </c>
    </row>
    <row r="11" spans="1:8" ht="18">
      <c r="A11" s="50" t="s">
        <v>44</v>
      </c>
      <c r="B11" s="44">
        <v>148539</v>
      </c>
      <c r="C11" s="45">
        <v>412.8</v>
      </c>
      <c r="D11" s="45">
        <v>27</v>
      </c>
      <c r="E11" s="45">
        <v>425.6</v>
      </c>
      <c r="F11" s="45">
        <v>33.4</v>
      </c>
      <c r="G11" s="45">
        <v>363.4</v>
      </c>
      <c r="H11" s="45">
        <v>2.1</v>
      </c>
    </row>
    <row r="12" spans="1:14" s="27" customFormat="1" ht="21.75" customHeight="1">
      <c r="A12" s="32" t="s">
        <v>36</v>
      </c>
      <c r="B12" s="55">
        <v>699263</v>
      </c>
      <c r="C12" s="56">
        <v>263.9</v>
      </c>
      <c r="D12" s="56">
        <v>36</v>
      </c>
      <c r="E12" s="56">
        <v>273.7</v>
      </c>
      <c r="F12" s="56">
        <v>42.6</v>
      </c>
      <c r="G12" s="56">
        <v>219.2</v>
      </c>
      <c r="H12" s="56">
        <v>5.8</v>
      </c>
      <c r="I12" s="17"/>
      <c r="J12" s="16"/>
      <c r="K12" s="17"/>
      <c r="L12" s="17"/>
      <c r="N12" s="31"/>
    </row>
    <row r="13" spans="1:8" ht="21.75" customHeight="1">
      <c r="A13" s="19"/>
      <c r="B13" s="13"/>
      <c r="C13" s="20"/>
      <c r="D13" s="20"/>
      <c r="E13" s="20"/>
      <c r="F13" s="20"/>
      <c r="G13" s="20"/>
      <c r="H13" s="20"/>
    </row>
    <row r="14" ht="18">
      <c r="A14" s="21" t="s">
        <v>2</v>
      </c>
    </row>
    <row r="15" ht="18">
      <c r="A15" s="65" t="s">
        <v>73</v>
      </c>
    </row>
  </sheetData>
  <sheetProtection/>
  <mergeCells count="4">
    <mergeCell ref="E5:F6"/>
    <mergeCell ref="G5:H6"/>
    <mergeCell ref="A5:A7"/>
    <mergeCell ref="B5:D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15"/>
  <sheetViews>
    <sheetView showGridLines="0" zoomScale="70" zoomScaleNormal="70" zoomScaleSheetLayoutView="75" zoomScalePageLayoutView="0" workbookViewId="0" topLeftCell="A1">
      <selection activeCell="G35" sqref="G35"/>
    </sheetView>
  </sheetViews>
  <sheetFormatPr defaultColWidth="9.140625" defaultRowHeight="12.75"/>
  <cols>
    <col min="1" max="1" width="39.28125" style="4" customWidth="1"/>
    <col min="2" max="2" width="14.7109375" style="8" customWidth="1"/>
    <col min="3" max="3" width="14.00390625" style="7" customWidth="1"/>
    <col min="4" max="4" width="14.57421875" style="7" customWidth="1"/>
    <col min="5" max="6" width="15.7109375" style="7" customWidth="1"/>
    <col min="7" max="8" width="16.00390625" style="7" customWidth="1"/>
    <col min="9" max="9" width="9.140625" style="4" customWidth="1"/>
    <col min="10" max="10" width="9.140625" style="3" customWidth="1"/>
    <col min="11" max="13" width="9.140625" style="4" customWidth="1"/>
    <col min="14" max="14" width="9.140625" style="3" customWidth="1"/>
    <col min="15" max="16384" width="9.140625" style="4" customWidth="1"/>
  </cols>
  <sheetData>
    <row r="1" ht="18">
      <c r="A1" s="1" t="s">
        <v>74</v>
      </c>
    </row>
    <row r="2" ht="18">
      <c r="A2" s="1" t="s">
        <v>1</v>
      </c>
    </row>
    <row r="3" ht="18">
      <c r="A3" s="1" t="s">
        <v>6</v>
      </c>
    </row>
    <row r="5" spans="1:14" s="17" customFormat="1" ht="27.75" customHeight="1">
      <c r="A5" s="75" t="s">
        <v>38</v>
      </c>
      <c r="B5" s="84" t="s">
        <v>0</v>
      </c>
      <c r="C5" s="85"/>
      <c r="D5" s="86"/>
      <c r="E5" s="90" t="s">
        <v>62</v>
      </c>
      <c r="F5" s="90"/>
      <c r="G5" s="90" t="s">
        <v>3</v>
      </c>
      <c r="H5" s="90"/>
      <c r="J5" s="16"/>
      <c r="N5" s="16"/>
    </row>
    <row r="6" spans="1:14" s="17" customFormat="1" ht="27.75" customHeight="1">
      <c r="A6" s="76"/>
      <c r="B6" s="87"/>
      <c r="C6" s="88"/>
      <c r="D6" s="89"/>
      <c r="E6" s="90"/>
      <c r="F6" s="90"/>
      <c r="G6" s="90"/>
      <c r="H6" s="90"/>
      <c r="J6" s="16"/>
      <c r="N6" s="16"/>
    </row>
    <row r="7" spans="1:14" s="18" customFormat="1" ht="90">
      <c r="A7" s="76"/>
      <c r="B7" s="35" t="s">
        <v>52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8" ht="21.75" customHeight="1">
      <c r="A8" s="50" t="s">
        <v>75</v>
      </c>
      <c r="B8" s="44">
        <v>89046</v>
      </c>
      <c r="C8" s="42">
        <v>1135.2</v>
      </c>
      <c r="D8" s="42">
        <v>15.3</v>
      </c>
      <c r="E8" s="42">
        <v>1283.2</v>
      </c>
      <c r="F8" s="42">
        <v>45.1</v>
      </c>
      <c r="G8" s="42">
        <v>717.3</v>
      </c>
      <c r="H8" s="42">
        <v>-68.9</v>
      </c>
    </row>
    <row r="9" spans="1:8" ht="18">
      <c r="A9" s="50" t="s">
        <v>42</v>
      </c>
      <c r="B9" s="44">
        <v>364323</v>
      </c>
      <c r="C9" s="42">
        <v>475.5</v>
      </c>
      <c r="D9" s="42">
        <v>30.8</v>
      </c>
      <c r="E9" s="42">
        <v>520.7</v>
      </c>
      <c r="F9" s="42">
        <v>46.8</v>
      </c>
      <c r="G9" s="42">
        <v>366</v>
      </c>
      <c r="H9" s="42">
        <v>-7.9</v>
      </c>
    </row>
    <row r="10" spans="1:8" ht="18">
      <c r="A10" s="50" t="s">
        <v>43</v>
      </c>
      <c r="B10" s="44">
        <v>12573</v>
      </c>
      <c r="C10" s="42">
        <v>401</v>
      </c>
      <c r="D10" s="42">
        <v>37.7</v>
      </c>
      <c r="E10" s="42">
        <v>435.5</v>
      </c>
      <c r="F10" s="42">
        <v>49.7</v>
      </c>
      <c r="G10" s="42">
        <v>275</v>
      </c>
      <c r="H10" s="42">
        <v>-5.8</v>
      </c>
    </row>
    <row r="11" spans="1:8" ht="18">
      <c r="A11" s="50" t="s">
        <v>44</v>
      </c>
      <c r="B11" s="44">
        <v>108841</v>
      </c>
      <c r="C11" s="42">
        <v>1016.1</v>
      </c>
      <c r="D11" s="42">
        <v>19.1</v>
      </c>
      <c r="E11" s="42">
        <v>1117.9</v>
      </c>
      <c r="F11" s="42">
        <v>38.9</v>
      </c>
      <c r="G11" s="42">
        <v>798.1</v>
      </c>
      <c r="H11" s="42">
        <v>-23.6</v>
      </c>
    </row>
    <row r="12" spans="1:14" s="26" customFormat="1" ht="21.75" customHeight="1">
      <c r="A12" s="32" t="s">
        <v>36</v>
      </c>
      <c r="B12" s="55">
        <v>574783</v>
      </c>
      <c r="C12" s="52">
        <v>678.5</v>
      </c>
      <c r="D12" s="52">
        <v>26.4</v>
      </c>
      <c r="E12" s="52">
        <v>750.2</v>
      </c>
      <c r="F12" s="52">
        <v>45.1</v>
      </c>
      <c r="G12" s="52">
        <v>503.2</v>
      </c>
      <c r="H12" s="52">
        <v>-19.6</v>
      </c>
      <c r="I12" s="4"/>
      <c r="J12" s="3"/>
      <c r="K12" s="4"/>
      <c r="L12" s="4"/>
      <c r="N12" s="29"/>
    </row>
    <row r="13" spans="1:8" ht="21.75" customHeight="1">
      <c r="A13" s="22"/>
      <c r="B13" s="23"/>
      <c r="C13" s="24"/>
      <c r="D13" s="24"/>
      <c r="E13" s="24"/>
      <c r="F13" s="24"/>
      <c r="G13" s="24"/>
      <c r="H13" s="24"/>
    </row>
    <row r="14" spans="1:14" s="8" customFormat="1" ht="18">
      <c r="A14" s="6" t="s">
        <v>2</v>
      </c>
      <c r="C14" s="7"/>
      <c r="D14" s="7"/>
      <c r="E14" s="7"/>
      <c r="F14" s="7"/>
      <c r="G14" s="7"/>
      <c r="H14" s="7"/>
      <c r="J14" s="16"/>
      <c r="N14" s="16"/>
    </row>
    <row r="15" spans="1:14" s="8" customFormat="1" ht="18">
      <c r="A15" s="65" t="s">
        <v>73</v>
      </c>
      <c r="C15" s="7"/>
      <c r="D15" s="7"/>
      <c r="E15" s="7"/>
      <c r="F15" s="7"/>
      <c r="G15" s="7"/>
      <c r="H15" s="7"/>
      <c r="J15" s="16"/>
      <c r="N15" s="16"/>
    </row>
  </sheetData>
  <sheetProtection/>
  <mergeCells count="4">
    <mergeCell ref="E5:F6"/>
    <mergeCell ref="G5:H6"/>
    <mergeCell ref="A5:A7"/>
    <mergeCell ref="B5:D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53"/>
  <sheetViews>
    <sheetView showGridLines="0" zoomScale="70" zoomScaleNormal="70" zoomScalePageLayoutView="0" workbookViewId="0" topLeftCell="A1">
      <selection activeCell="J41" sqref="J41"/>
    </sheetView>
  </sheetViews>
  <sheetFormatPr defaultColWidth="9.140625" defaultRowHeight="12.75"/>
  <cols>
    <col min="1" max="1" width="37.28125" style="4" customWidth="1"/>
    <col min="2" max="2" width="14.7109375" style="2" customWidth="1"/>
    <col min="3" max="3" width="14.00390625" style="7" customWidth="1"/>
    <col min="4" max="5" width="14.57421875" style="7" customWidth="1"/>
    <col min="6" max="7" width="15.7109375" style="7" customWidth="1"/>
    <col min="8" max="8" width="14.7109375" style="7" customWidth="1"/>
    <col min="9" max="10" width="15.57421875" style="7" customWidth="1"/>
    <col min="11" max="12" width="15.7109375" style="7" customWidth="1"/>
    <col min="13" max="13" width="14.28125" style="7" customWidth="1"/>
    <col min="14" max="14" width="14.421875" style="7" customWidth="1"/>
    <col min="15" max="16384" width="9.140625" style="4" customWidth="1"/>
  </cols>
  <sheetData>
    <row r="1" spans="1:20" ht="18">
      <c r="A1" s="1" t="s">
        <v>74</v>
      </c>
      <c r="E1" s="2"/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ht="18">
      <c r="A2" s="1" t="s">
        <v>1</v>
      </c>
      <c r="E2" s="2"/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ht="18">
      <c r="A3" s="1" t="s">
        <v>54</v>
      </c>
      <c r="E3" s="2"/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5:20" ht="18">
      <c r="E4" s="2"/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14" ht="37.5" customHeight="1">
      <c r="A5" s="75" t="s">
        <v>37</v>
      </c>
      <c r="B5" s="77" t="s">
        <v>0</v>
      </c>
      <c r="C5" s="78"/>
      <c r="D5" s="79"/>
      <c r="E5" s="68" t="s">
        <v>59</v>
      </c>
      <c r="F5" s="72"/>
      <c r="G5" s="72"/>
      <c r="H5" s="72"/>
      <c r="I5" s="69"/>
      <c r="J5" s="68" t="s">
        <v>60</v>
      </c>
      <c r="K5" s="72"/>
      <c r="L5" s="72"/>
      <c r="M5" s="72"/>
      <c r="N5" s="69"/>
    </row>
    <row r="6" spans="1:14" ht="48" customHeight="1">
      <c r="A6" s="76"/>
      <c r="B6" s="80"/>
      <c r="C6" s="81"/>
      <c r="D6" s="82"/>
      <c r="E6" s="73" t="s">
        <v>45</v>
      </c>
      <c r="F6" s="68" t="s">
        <v>61</v>
      </c>
      <c r="G6" s="69"/>
      <c r="H6" s="70" t="s">
        <v>46</v>
      </c>
      <c r="I6" s="71"/>
      <c r="J6" s="73" t="s">
        <v>45</v>
      </c>
      <c r="K6" s="68" t="s">
        <v>61</v>
      </c>
      <c r="L6" s="69"/>
      <c r="M6" s="70" t="s">
        <v>46</v>
      </c>
      <c r="N6" s="71"/>
    </row>
    <row r="7" spans="1:14" s="5" customFormat="1" ht="90">
      <c r="A7" s="91"/>
      <c r="B7" s="36" t="s">
        <v>45</v>
      </c>
      <c r="C7" s="37" t="s">
        <v>47</v>
      </c>
      <c r="D7" s="37" t="s">
        <v>48</v>
      </c>
      <c r="E7" s="74"/>
      <c r="F7" s="37" t="s">
        <v>47</v>
      </c>
      <c r="G7" s="37" t="s">
        <v>48</v>
      </c>
      <c r="H7" s="37" t="s">
        <v>47</v>
      </c>
      <c r="I7" s="37" t="s">
        <v>48</v>
      </c>
      <c r="J7" s="74"/>
      <c r="K7" s="37" t="s">
        <v>47</v>
      </c>
      <c r="L7" s="37" t="s">
        <v>48</v>
      </c>
      <c r="M7" s="37" t="s">
        <v>47</v>
      </c>
      <c r="N7" s="37" t="s">
        <v>48</v>
      </c>
    </row>
    <row r="8" spans="1:14" ht="18">
      <c r="A8" s="50" t="s">
        <v>8</v>
      </c>
      <c r="B8" s="38">
        <v>8136</v>
      </c>
      <c r="C8" s="39">
        <v>397.5</v>
      </c>
      <c r="D8" s="39">
        <v>15.3</v>
      </c>
      <c r="E8" s="46">
        <v>7352</v>
      </c>
      <c r="F8" s="39">
        <v>461.4</v>
      </c>
      <c r="G8" s="39">
        <v>25.8</v>
      </c>
      <c r="H8" s="39">
        <v>336.2</v>
      </c>
      <c r="I8" s="39">
        <v>-24.7</v>
      </c>
      <c r="J8" s="46">
        <v>784</v>
      </c>
      <c r="K8" s="39">
        <v>18.9</v>
      </c>
      <c r="L8" s="39">
        <v>7.8</v>
      </c>
      <c r="M8" s="39">
        <v>13.8</v>
      </c>
      <c r="N8" s="41">
        <v>-1.4</v>
      </c>
    </row>
    <row r="9" spans="1:14" ht="36">
      <c r="A9" s="50" t="s">
        <v>9</v>
      </c>
      <c r="B9" s="38">
        <v>51493</v>
      </c>
      <c r="C9" s="39">
        <v>274</v>
      </c>
      <c r="D9" s="39">
        <v>22.7</v>
      </c>
      <c r="E9" s="46">
        <v>47603</v>
      </c>
      <c r="F9" s="39">
        <v>295.1</v>
      </c>
      <c r="G9" s="39">
        <v>28.7</v>
      </c>
      <c r="H9" s="39">
        <v>293.6</v>
      </c>
      <c r="I9" s="39">
        <v>2.9</v>
      </c>
      <c r="J9" s="46">
        <v>3890</v>
      </c>
      <c r="K9" s="39">
        <v>19.4</v>
      </c>
      <c r="L9" s="39">
        <v>6.2</v>
      </c>
      <c r="M9" s="39">
        <v>16.2</v>
      </c>
      <c r="N9" s="39">
        <v>-0.4</v>
      </c>
    </row>
    <row r="10" spans="1:14" ht="36">
      <c r="A10" s="50" t="s">
        <v>10</v>
      </c>
      <c r="B10" s="38">
        <v>37715</v>
      </c>
      <c r="C10" s="39">
        <v>343.5</v>
      </c>
      <c r="D10" s="39">
        <v>11.2</v>
      </c>
      <c r="E10" s="46">
        <v>30384</v>
      </c>
      <c r="F10" s="39">
        <v>433.6</v>
      </c>
      <c r="G10" s="39">
        <v>27.6</v>
      </c>
      <c r="H10" s="39">
        <v>390.2</v>
      </c>
      <c r="I10" s="39">
        <v>-29.8</v>
      </c>
      <c r="J10" s="46">
        <v>7331</v>
      </c>
      <c r="K10" s="39">
        <v>17.8</v>
      </c>
      <c r="L10" s="39">
        <v>8.2</v>
      </c>
      <c r="M10" s="39">
        <v>13.2</v>
      </c>
      <c r="N10" s="39">
        <v>-1.8</v>
      </c>
    </row>
    <row r="11" spans="1:14" ht="54">
      <c r="A11" s="50" t="s">
        <v>11</v>
      </c>
      <c r="B11" s="38">
        <v>13400</v>
      </c>
      <c r="C11" s="39">
        <v>490.9</v>
      </c>
      <c r="D11" s="39">
        <v>21.5</v>
      </c>
      <c r="E11" s="46">
        <v>11707</v>
      </c>
      <c r="F11" s="39">
        <v>595.4</v>
      </c>
      <c r="G11" s="39">
        <v>36.7</v>
      </c>
      <c r="H11" s="39">
        <v>438.1</v>
      </c>
      <c r="I11" s="39">
        <v>-21.1</v>
      </c>
      <c r="J11" s="46">
        <v>1693</v>
      </c>
      <c r="K11" s="39">
        <v>18.7</v>
      </c>
      <c r="L11" s="39">
        <v>10.3</v>
      </c>
      <c r="M11" s="39">
        <v>15.6</v>
      </c>
      <c r="N11" s="39">
        <v>4.2</v>
      </c>
    </row>
    <row r="12" spans="1:14" ht="54">
      <c r="A12" s="50" t="s">
        <v>12</v>
      </c>
      <c r="B12" s="38">
        <v>48270</v>
      </c>
      <c r="C12" s="39">
        <v>315.3</v>
      </c>
      <c r="D12" s="39">
        <v>15.5</v>
      </c>
      <c r="E12" s="46">
        <v>38936</v>
      </c>
      <c r="F12" s="39">
        <v>391.1</v>
      </c>
      <c r="G12" s="39">
        <v>25.7</v>
      </c>
      <c r="H12" s="39">
        <v>363.5</v>
      </c>
      <c r="I12" s="39">
        <v>-23.8</v>
      </c>
      <c r="J12" s="46">
        <v>9334</v>
      </c>
      <c r="K12" s="39">
        <v>19.1</v>
      </c>
      <c r="L12" s="39">
        <v>8</v>
      </c>
      <c r="M12" s="39">
        <v>13.8</v>
      </c>
      <c r="N12" s="39">
        <v>1.7</v>
      </c>
    </row>
    <row r="13" spans="1:14" ht="54">
      <c r="A13" s="50" t="s">
        <v>13</v>
      </c>
      <c r="B13" s="38">
        <v>22145</v>
      </c>
      <c r="C13" s="39">
        <v>465</v>
      </c>
      <c r="D13" s="39">
        <v>20</v>
      </c>
      <c r="E13" s="46">
        <v>19984</v>
      </c>
      <c r="F13" s="39">
        <v>582.9</v>
      </c>
      <c r="G13" s="39">
        <v>37.8</v>
      </c>
      <c r="H13" s="39">
        <v>346.3</v>
      </c>
      <c r="I13" s="39">
        <v>-17.5</v>
      </c>
      <c r="J13" s="46">
        <v>2161</v>
      </c>
      <c r="K13" s="39">
        <v>17.3</v>
      </c>
      <c r="L13" s="39">
        <v>7.2</v>
      </c>
      <c r="M13" s="39">
        <v>12.3</v>
      </c>
      <c r="N13" s="39">
        <v>0.4</v>
      </c>
    </row>
    <row r="14" spans="1:14" ht="54">
      <c r="A14" s="50" t="s">
        <v>56</v>
      </c>
      <c r="B14" s="38">
        <v>3442</v>
      </c>
      <c r="C14" s="39">
        <v>1048.9</v>
      </c>
      <c r="D14" s="39">
        <v>48.4</v>
      </c>
      <c r="E14" s="46">
        <v>3335</v>
      </c>
      <c r="F14" s="39">
        <v>1155</v>
      </c>
      <c r="G14" s="39">
        <v>76.2</v>
      </c>
      <c r="H14" s="39">
        <v>854.3</v>
      </c>
      <c r="I14" s="39">
        <v>-32.4</v>
      </c>
      <c r="J14" s="46">
        <v>107</v>
      </c>
      <c r="K14" s="39">
        <v>19</v>
      </c>
      <c r="L14" s="39">
        <v>4.6</v>
      </c>
      <c r="M14" s="39">
        <v>14</v>
      </c>
      <c r="N14" s="41">
        <v>-3.3</v>
      </c>
    </row>
    <row r="15" spans="1:14" ht="36">
      <c r="A15" s="50" t="s">
        <v>14</v>
      </c>
      <c r="B15" s="38">
        <v>8435</v>
      </c>
      <c r="C15" s="39">
        <v>905.9</v>
      </c>
      <c r="D15" s="39">
        <v>27.8</v>
      </c>
      <c r="E15" s="46">
        <v>8079</v>
      </c>
      <c r="F15" s="39">
        <v>1005.3</v>
      </c>
      <c r="G15" s="39">
        <v>50.1</v>
      </c>
      <c r="H15" s="39">
        <v>704.3</v>
      </c>
      <c r="I15" s="39">
        <v>-57</v>
      </c>
      <c r="J15" s="46">
        <v>356</v>
      </c>
      <c r="K15" s="39">
        <v>17.8</v>
      </c>
      <c r="L15" s="39">
        <v>7.8</v>
      </c>
      <c r="M15" s="39">
        <v>14.2</v>
      </c>
      <c r="N15" s="39">
        <v>0.9</v>
      </c>
    </row>
    <row r="16" spans="1:14" ht="54">
      <c r="A16" s="50" t="s">
        <v>55</v>
      </c>
      <c r="B16" s="38">
        <v>10884</v>
      </c>
      <c r="C16" s="39">
        <v>651.1</v>
      </c>
      <c r="D16" s="39">
        <v>18.4</v>
      </c>
      <c r="E16" s="46">
        <v>9372</v>
      </c>
      <c r="F16" s="39">
        <v>795</v>
      </c>
      <c r="G16" s="39">
        <v>39.2</v>
      </c>
      <c r="H16" s="39">
        <v>600.9</v>
      </c>
      <c r="I16" s="39">
        <v>-47.9</v>
      </c>
      <c r="J16" s="46">
        <v>1512</v>
      </c>
      <c r="K16" s="39">
        <v>17.6</v>
      </c>
      <c r="L16" s="39">
        <v>6.9</v>
      </c>
      <c r="M16" s="39">
        <v>11.7</v>
      </c>
      <c r="N16" s="39">
        <v>-1</v>
      </c>
    </row>
    <row r="17" spans="1:14" ht="54">
      <c r="A17" s="50" t="s">
        <v>58</v>
      </c>
      <c r="B17" s="38">
        <v>61689</v>
      </c>
      <c r="C17" s="39">
        <v>469.4</v>
      </c>
      <c r="D17" s="39">
        <v>23</v>
      </c>
      <c r="E17" s="46">
        <v>55030</v>
      </c>
      <c r="F17" s="39">
        <v>550.5</v>
      </c>
      <c r="G17" s="39">
        <v>35.4</v>
      </c>
      <c r="H17" s="39">
        <v>367.7</v>
      </c>
      <c r="I17" s="39">
        <v>-37.1</v>
      </c>
      <c r="J17" s="46">
        <v>6659</v>
      </c>
      <c r="K17" s="39">
        <v>19</v>
      </c>
      <c r="L17" s="39">
        <v>8.6</v>
      </c>
      <c r="M17" s="39">
        <v>14.8</v>
      </c>
      <c r="N17" s="41">
        <v>2.2</v>
      </c>
    </row>
    <row r="18" spans="1:14" ht="36">
      <c r="A18" s="50" t="s">
        <v>15</v>
      </c>
      <c r="B18" s="38">
        <v>50533</v>
      </c>
      <c r="C18" s="39">
        <v>606.5</v>
      </c>
      <c r="D18" s="39">
        <v>28.9</v>
      </c>
      <c r="E18" s="46">
        <v>46654</v>
      </c>
      <c r="F18" s="39">
        <v>704</v>
      </c>
      <c r="G18" s="39">
        <v>46.2</v>
      </c>
      <c r="H18" s="39">
        <v>386.3</v>
      </c>
      <c r="I18" s="39">
        <v>-56.8</v>
      </c>
      <c r="J18" s="46">
        <v>3879</v>
      </c>
      <c r="K18" s="39">
        <v>18.9</v>
      </c>
      <c r="L18" s="39">
        <v>11.3</v>
      </c>
      <c r="M18" s="39">
        <v>16.2</v>
      </c>
      <c r="N18" s="39">
        <v>5.1</v>
      </c>
    </row>
    <row r="19" spans="1:14" ht="72">
      <c r="A19" s="50" t="s">
        <v>16</v>
      </c>
      <c r="B19" s="38">
        <v>37927</v>
      </c>
      <c r="C19" s="39">
        <v>346.6</v>
      </c>
      <c r="D19" s="39">
        <v>29.1</v>
      </c>
      <c r="E19" s="46">
        <v>31150</v>
      </c>
      <c r="F19" s="39">
        <v>411.4</v>
      </c>
      <c r="G19" s="39">
        <v>44.8</v>
      </c>
      <c r="H19" s="39">
        <v>444.5</v>
      </c>
      <c r="I19" s="39">
        <v>-12.9</v>
      </c>
      <c r="J19" s="46">
        <v>6777</v>
      </c>
      <c r="K19" s="39">
        <v>18.9</v>
      </c>
      <c r="L19" s="39">
        <v>11.2</v>
      </c>
      <c r="M19" s="39">
        <v>15.3</v>
      </c>
      <c r="N19" s="41">
        <v>5</v>
      </c>
    </row>
    <row r="20" spans="1:14" ht="36">
      <c r="A20" s="50" t="s">
        <v>17</v>
      </c>
      <c r="B20" s="38">
        <v>4484</v>
      </c>
      <c r="C20" s="39">
        <v>540.2</v>
      </c>
      <c r="D20" s="39">
        <v>14.7</v>
      </c>
      <c r="E20" s="46">
        <v>3973</v>
      </c>
      <c r="F20" s="39">
        <v>657.2</v>
      </c>
      <c r="G20" s="39">
        <v>38.9</v>
      </c>
      <c r="H20" s="39">
        <v>440.5</v>
      </c>
      <c r="I20" s="39">
        <v>-62.1</v>
      </c>
      <c r="J20" s="46">
        <v>511</v>
      </c>
      <c r="K20" s="39">
        <v>17.8</v>
      </c>
      <c r="L20" s="39">
        <v>9.7</v>
      </c>
      <c r="M20" s="39">
        <v>14.3</v>
      </c>
      <c r="N20" s="39">
        <v>2.7</v>
      </c>
    </row>
    <row r="21" spans="1:14" ht="18">
      <c r="A21" s="50" t="s">
        <v>18</v>
      </c>
      <c r="B21" s="38">
        <v>5501</v>
      </c>
      <c r="C21" s="39">
        <v>693.6</v>
      </c>
      <c r="D21" s="39">
        <v>28.6</v>
      </c>
      <c r="E21" s="46">
        <v>4988</v>
      </c>
      <c r="F21" s="39">
        <v>822.4</v>
      </c>
      <c r="G21" s="39">
        <v>44.2</v>
      </c>
      <c r="H21" s="39">
        <v>501.8</v>
      </c>
      <c r="I21" s="41">
        <v>-27.7</v>
      </c>
      <c r="J21" s="46">
        <v>513</v>
      </c>
      <c r="K21" s="39">
        <v>17.9</v>
      </c>
      <c r="L21" s="39">
        <v>8.3</v>
      </c>
      <c r="M21" s="39">
        <v>13.5</v>
      </c>
      <c r="N21" s="39">
        <v>1.8</v>
      </c>
    </row>
    <row r="22" spans="1:14" ht="18">
      <c r="A22" s="50" t="s">
        <v>19</v>
      </c>
      <c r="B22" s="38">
        <v>487265</v>
      </c>
      <c r="C22" s="39">
        <v>251</v>
      </c>
      <c r="D22" s="39">
        <v>26.8</v>
      </c>
      <c r="E22" s="46">
        <v>389326</v>
      </c>
      <c r="F22" s="39">
        <v>315.4</v>
      </c>
      <c r="G22" s="39">
        <v>38.2</v>
      </c>
      <c r="H22" s="39">
        <v>291.4</v>
      </c>
      <c r="I22" s="39">
        <v>6.9</v>
      </c>
      <c r="J22" s="46">
        <v>97939</v>
      </c>
      <c r="K22" s="39">
        <v>19</v>
      </c>
      <c r="L22" s="39">
        <v>12.8</v>
      </c>
      <c r="M22" s="39">
        <v>17.1</v>
      </c>
      <c r="N22" s="39">
        <v>8.4</v>
      </c>
    </row>
    <row r="23" spans="1:14" ht="54">
      <c r="A23" s="50" t="s">
        <v>20</v>
      </c>
      <c r="B23" s="38">
        <v>71790</v>
      </c>
      <c r="C23" s="39">
        <v>190.8</v>
      </c>
      <c r="D23" s="39">
        <v>23.5</v>
      </c>
      <c r="E23" s="46">
        <v>59648</v>
      </c>
      <c r="F23" s="39">
        <v>236.6</v>
      </c>
      <c r="G23" s="39">
        <v>31.2</v>
      </c>
      <c r="H23" s="39">
        <v>174.7</v>
      </c>
      <c r="I23" s="39">
        <v>6.4</v>
      </c>
      <c r="J23" s="46">
        <v>12142</v>
      </c>
      <c r="K23" s="39">
        <v>19.1</v>
      </c>
      <c r="L23" s="39">
        <v>8.2</v>
      </c>
      <c r="M23" s="39">
        <v>15</v>
      </c>
      <c r="N23" s="39">
        <v>2.5</v>
      </c>
    </row>
    <row r="24" spans="1:14" ht="18">
      <c r="A24" s="50" t="s">
        <v>21</v>
      </c>
      <c r="B24" s="38">
        <v>191677</v>
      </c>
      <c r="C24" s="39">
        <v>73.9</v>
      </c>
      <c r="D24" s="39">
        <v>34.2</v>
      </c>
      <c r="E24" s="46">
        <v>135710</v>
      </c>
      <c r="F24" s="39">
        <v>96.7</v>
      </c>
      <c r="G24" s="39">
        <v>46.3</v>
      </c>
      <c r="H24" s="39">
        <v>97.7</v>
      </c>
      <c r="I24" s="39">
        <v>28.4</v>
      </c>
      <c r="J24" s="46">
        <v>55967</v>
      </c>
      <c r="K24" s="39">
        <v>18.5</v>
      </c>
      <c r="L24" s="39">
        <v>10.3</v>
      </c>
      <c r="M24" s="39">
        <v>16.4</v>
      </c>
      <c r="N24" s="39">
        <v>7.2</v>
      </c>
    </row>
    <row r="25" spans="1:14" ht="18">
      <c r="A25" s="50" t="s">
        <v>22</v>
      </c>
      <c r="B25" s="38">
        <v>33010</v>
      </c>
      <c r="C25" s="39">
        <v>370.7</v>
      </c>
      <c r="D25" s="39">
        <v>14</v>
      </c>
      <c r="E25" s="46">
        <v>29290</v>
      </c>
      <c r="F25" s="39">
        <v>417</v>
      </c>
      <c r="G25" s="39">
        <v>27.4</v>
      </c>
      <c r="H25" s="39">
        <v>411.8</v>
      </c>
      <c r="I25" s="41">
        <v>-27.9</v>
      </c>
      <c r="J25" s="46">
        <v>3720</v>
      </c>
      <c r="K25" s="39">
        <v>15.3</v>
      </c>
      <c r="L25" s="39">
        <v>3.9</v>
      </c>
      <c r="M25" s="39">
        <v>13.5</v>
      </c>
      <c r="N25" s="41">
        <v>-0.1</v>
      </c>
    </row>
    <row r="26" spans="1:14" ht="18">
      <c r="A26" s="50" t="s">
        <v>23</v>
      </c>
      <c r="B26" s="38">
        <v>193733</v>
      </c>
      <c r="C26" s="39">
        <v>157.5</v>
      </c>
      <c r="D26" s="39">
        <v>14.5</v>
      </c>
      <c r="E26" s="46">
        <v>180089</v>
      </c>
      <c r="F26" s="39">
        <v>175.7</v>
      </c>
      <c r="G26" s="39">
        <v>20.2</v>
      </c>
      <c r="H26" s="39">
        <v>143.1</v>
      </c>
      <c r="I26" s="39">
        <v>-0.4</v>
      </c>
      <c r="J26" s="46">
        <v>13644</v>
      </c>
      <c r="K26" s="39">
        <v>19.4</v>
      </c>
      <c r="L26" s="39">
        <v>4.8</v>
      </c>
      <c r="M26" s="39">
        <v>16.6</v>
      </c>
      <c r="N26" s="39">
        <v>-1.6</v>
      </c>
    </row>
    <row r="27" spans="1:14" ht="36">
      <c r="A27" s="50" t="s">
        <v>24</v>
      </c>
      <c r="B27" s="38">
        <v>104426</v>
      </c>
      <c r="C27" s="39">
        <v>274</v>
      </c>
      <c r="D27" s="39">
        <v>16.9</v>
      </c>
      <c r="E27" s="46">
        <v>82959</v>
      </c>
      <c r="F27" s="39">
        <v>334.3</v>
      </c>
      <c r="G27" s="39">
        <v>22.7</v>
      </c>
      <c r="H27" s="39">
        <v>370.8</v>
      </c>
      <c r="I27" s="39">
        <v>-5.8</v>
      </c>
      <c r="J27" s="46">
        <v>21467</v>
      </c>
      <c r="K27" s="39">
        <v>22</v>
      </c>
      <c r="L27" s="39">
        <v>10.6</v>
      </c>
      <c r="M27" s="39">
        <v>17.7</v>
      </c>
      <c r="N27" s="41">
        <v>7</v>
      </c>
    </row>
    <row r="28" spans="1:14" ht="18">
      <c r="A28" s="50" t="s">
        <v>63</v>
      </c>
      <c r="B28" s="38">
        <v>205194</v>
      </c>
      <c r="C28" s="39">
        <v>153.1</v>
      </c>
      <c r="D28" s="39">
        <v>35.3</v>
      </c>
      <c r="E28" s="46">
        <v>195832</v>
      </c>
      <c r="F28" s="39">
        <v>168.8</v>
      </c>
      <c r="G28" s="39">
        <v>44</v>
      </c>
      <c r="H28" s="39">
        <v>125.5</v>
      </c>
      <c r="I28" s="39">
        <v>9.2</v>
      </c>
      <c r="J28" s="46">
        <v>9362</v>
      </c>
      <c r="K28" s="39">
        <v>16.2</v>
      </c>
      <c r="L28" s="39">
        <v>8.4</v>
      </c>
      <c r="M28" s="39">
        <v>13.3</v>
      </c>
      <c r="N28" s="39">
        <v>4.2</v>
      </c>
    </row>
    <row r="29" spans="1:14" ht="18">
      <c r="A29" s="50" t="s">
        <v>25</v>
      </c>
      <c r="B29" s="38">
        <v>121125</v>
      </c>
      <c r="C29" s="39">
        <v>148.4</v>
      </c>
      <c r="D29" s="39">
        <v>35.9</v>
      </c>
      <c r="E29" s="46">
        <v>86779</v>
      </c>
      <c r="F29" s="39">
        <v>210.2</v>
      </c>
      <c r="G29" s="39">
        <v>54.3</v>
      </c>
      <c r="H29" s="39">
        <v>160</v>
      </c>
      <c r="I29" s="39">
        <v>10.1</v>
      </c>
      <c r="J29" s="46">
        <v>34346</v>
      </c>
      <c r="K29" s="39">
        <v>15.6</v>
      </c>
      <c r="L29" s="39">
        <v>10.6</v>
      </c>
      <c r="M29" s="39">
        <v>14.3</v>
      </c>
      <c r="N29" s="39">
        <v>6.6</v>
      </c>
    </row>
    <row r="30" spans="1:14" ht="18">
      <c r="A30" s="50" t="s">
        <v>64</v>
      </c>
      <c r="B30" s="38">
        <v>32822</v>
      </c>
      <c r="C30" s="39">
        <v>230.7</v>
      </c>
      <c r="D30" s="39">
        <v>12.7</v>
      </c>
      <c r="E30" s="46">
        <v>26577</v>
      </c>
      <c r="F30" s="39">
        <v>292.6</v>
      </c>
      <c r="G30" s="39">
        <v>20.7</v>
      </c>
      <c r="H30" s="39">
        <v>239.2</v>
      </c>
      <c r="I30" s="39">
        <v>-7.2</v>
      </c>
      <c r="J30" s="46">
        <v>6245</v>
      </c>
      <c r="K30" s="39">
        <v>17.5</v>
      </c>
      <c r="L30" s="39">
        <v>5.9</v>
      </c>
      <c r="M30" s="39">
        <v>13.8</v>
      </c>
      <c r="N30" s="39">
        <v>0.7</v>
      </c>
    </row>
    <row r="31" spans="1:14" ht="18">
      <c r="A31" s="50" t="s">
        <v>26</v>
      </c>
      <c r="B31" s="38">
        <v>111808</v>
      </c>
      <c r="C31" s="39">
        <v>85.9</v>
      </c>
      <c r="D31" s="39">
        <v>13.9</v>
      </c>
      <c r="E31" s="46">
        <v>72339</v>
      </c>
      <c r="F31" s="39">
        <v>123.5</v>
      </c>
      <c r="G31" s="39">
        <v>21.4</v>
      </c>
      <c r="H31" s="39">
        <v>118.9</v>
      </c>
      <c r="I31" s="39">
        <v>1.7</v>
      </c>
      <c r="J31" s="46">
        <v>39469</v>
      </c>
      <c r="K31" s="39">
        <v>20.6</v>
      </c>
      <c r="L31" s="39">
        <v>9.2</v>
      </c>
      <c r="M31" s="39">
        <v>15</v>
      </c>
      <c r="N31" s="39">
        <v>2.3</v>
      </c>
    </row>
    <row r="32" spans="1:14" ht="18">
      <c r="A32" s="50" t="s">
        <v>65</v>
      </c>
      <c r="B32" s="38">
        <v>210896</v>
      </c>
      <c r="C32" s="39">
        <v>191.6</v>
      </c>
      <c r="D32" s="39">
        <v>25.5</v>
      </c>
      <c r="E32" s="46">
        <v>164863</v>
      </c>
      <c r="F32" s="39">
        <v>239.7</v>
      </c>
      <c r="G32" s="39">
        <v>38.4</v>
      </c>
      <c r="H32" s="39">
        <v>244.3</v>
      </c>
      <c r="I32" s="39">
        <v>1.9</v>
      </c>
      <c r="J32" s="46">
        <v>46033</v>
      </c>
      <c r="K32" s="39">
        <v>16.3</v>
      </c>
      <c r="L32" s="39">
        <v>9.6</v>
      </c>
      <c r="M32" s="39">
        <v>13.3</v>
      </c>
      <c r="N32" s="39">
        <v>4.2</v>
      </c>
    </row>
    <row r="33" spans="1:14" ht="36">
      <c r="A33" s="50" t="s">
        <v>66</v>
      </c>
      <c r="B33" s="38">
        <v>110945</v>
      </c>
      <c r="C33" s="39">
        <v>115.2</v>
      </c>
      <c r="D33" s="39">
        <v>68.3</v>
      </c>
      <c r="E33" s="46">
        <v>70419</v>
      </c>
      <c r="F33" s="39">
        <v>172.7</v>
      </c>
      <c r="G33" s="39">
        <v>102.8</v>
      </c>
      <c r="H33" s="39">
        <v>163.7</v>
      </c>
      <c r="I33" s="39">
        <v>69.6</v>
      </c>
      <c r="J33" s="46">
        <v>40526</v>
      </c>
      <c r="K33" s="39">
        <v>16.1</v>
      </c>
      <c r="L33" s="39">
        <v>9.9</v>
      </c>
      <c r="M33" s="39">
        <v>12.2</v>
      </c>
      <c r="N33" s="39">
        <v>6.9</v>
      </c>
    </row>
    <row r="34" spans="1:14" ht="36">
      <c r="A34" s="50" t="s">
        <v>67</v>
      </c>
      <c r="B34" s="38">
        <v>113100</v>
      </c>
      <c r="C34" s="39">
        <v>99.7</v>
      </c>
      <c r="D34" s="39">
        <v>53.8</v>
      </c>
      <c r="E34" s="46">
        <v>80541</v>
      </c>
      <c r="F34" s="39">
        <v>135.4</v>
      </c>
      <c r="G34" s="39">
        <v>72.8</v>
      </c>
      <c r="H34" s="39">
        <v>81.4</v>
      </c>
      <c r="I34" s="39">
        <v>38.3</v>
      </c>
      <c r="J34" s="46">
        <v>32559</v>
      </c>
      <c r="K34" s="39">
        <v>16.9</v>
      </c>
      <c r="L34" s="39">
        <v>10.1</v>
      </c>
      <c r="M34" s="39">
        <v>14.2</v>
      </c>
      <c r="N34" s="41">
        <v>7.7</v>
      </c>
    </row>
    <row r="35" spans="1:14" ht="54">
      <c r="A35" s="50" t="s">
        <v>68</v>
      </c>
      <c r="B35" s="38">
        <v>223813</v>
      </c>
      <c r="C35" s="39">
        <v>69.9</v>
      </c>
      <c r="D35" s="39">
        <v>34.3</v>
      </c>
      <c r="E35" s="46">
        <v>129300</v>
      </c>
      <c r="F35" s="39">
        <v>109.5</v>
      </c>
      <c r="G35" s="39">
        <v>54.1</v>
      </c>
      <c r="H35" s="39">
        <v>113.2</v>
      </c>
      <c r="I35" s="41">
        <v>22.3</v>
      </c>
      <c r="J35" s="46">
        <v>94513</v>
      </c>
      <c r="K35" s="39">
        <v>15.8</v>
      </c>
      <c r="L35" s="39">
        <v>9.9</v>
      </c>
      <c r="M35" s="39">
        <v>12.9</v>
      </c>
      <c r="N35" s="39">
        <v>7.1</v>
      </c>
    </row>
    <row r="36" spans="1:14" ht="18">
      <c r="A36" s="50" t="s">
        <v>69</v>
      </c>
      <c r="B36" s="38">
        <v>196890</v>
      </c>
      <c r="C36" s="39">
        <v>89.2</v>
      </c>
      <c r="D36" s="39">
        <v>52.7</v>
      </c>
      <c r="E36" s="46">
        <v>148392</v>
      </c>
      <c r="F36" s="39">
        <v>113.5</v>
      </c>
      <c r="G36" s="39">
        <v>69.1</v>
      </c>
      <c r="H36" s="39">
        <v>109.1</v>
      </c>
      <c r="I36" s="39">
        <v>35.4</v>
      </c>
      <c r="J36" s="46">
        <v>48498</v>
      </c>
      <c r="K36" s="39">
        <v>16.1</v>
      </c>
      <c r="L36" s="39">
        <v>10.3</v>
      </c>
      <c r="M36" s="39">
        <v>14</v>
      </c>
      <c r="N36" s="39">
        <v>6.4</v>
      </c>
    </row>
    <row r="37" spans="1:14" ht="18">
      <c r="A37" s="50" t="s">
        <v>70</v>
      </c>
      <c r="B37" s="38">
        <v>16828</v>
      </c>
      <c r="C37" s="39">
        <v>83.2</v>
      </c>
      <c r="D37" s="39">
        <v>37.6</v>
      </c>
      <c r="E37" s="46">
        <v>10849</v>
      </c>
      <c r="F37" s="39">
        <v>115.9</v>
      </c>
      <c r="G37" s="39">
        <v>57.9</v>
      </c>
      <c r="H37" s="39">
        <v>153.1</v>
      </c>
      <c r="I37" s="39">
        <v>23.2</v>
      </c>
      <c r="J37" s="46">
        <v>5979</v>
      </c>
      <c r="K37" s="39">
        <v>14.6</v>
      </c>
      <c r="L37" s="39">
        <v>10.1</v>
      </c>
      <c r="M37" s="39">
        <v>13.1</v>
      </c>
      <c r="N37" s="39">
        <v>6.3</v>
      </c>
    </row>
    <row r="38" spans="1:14" ht="54">
      <c r="A38" s="50" t="s">
        <v>27</v>
      </c>
      <c r="B38" s="38">
        <v>6733</v>
      </c>
      <c r="C38" s="39">
        <v>767.3</v>
      </c>
      <c r="D38" s="39">
        <v>26.2</v>
      </c>
      <c r="E38" s="46">
        <v>6406</v>
      </c>
      <c r="F38" s="39">
        <v>876.2</v>
      </c>
      <c r="G38" s="39">
        <v>37.1</v>
      </c>
      <c r="H38" s="39">
        <v>549.2</v>
      </c>
      <c r="I38" s="41">
        <v>-7.7</v>
      </c>
      <c r="J38" s="46">
        <v>327</v>
      </c>
      <c r="K38" s="39">
        <v>16.1</v>
      </c>
      <c r="L38" s="39">
        <v>3.9</v>
      </c>
      <c r="M38" s="39">
        <v>13.1</v>
      </c>
      <c r="N38" s="41">
        <v>-1.6</v>
      </c>
    </row>
    <row r="39" spans="1:14" ht="54">
      <c r="A39" s="50" t="s">
        <v>57</v>
      </c>
      <c r="B39" s="38">
        <v>24358</v>
      </c>
      <c r="C39" s="39">
        <v>881.3</v>
      </c>
      <c r="D39" s="39">
        <v>24.3</v>
      </c>
      <c r="E39" s="46">
        <v>23537</v>
      </c>
      <c r="F39" s="39">
        <v>977</v>
      </c>
      <c r="G39" s="39">
        <v>36.3</v>
      </c>
      <c r="H39" s="39">
        <v>730.5</v>
      </c>
      <c r="I39" s="39">
        <v>-6</v>
      </c>
      <c r="J39" s="46">
        <v>821</v>
      </c>
      <c r="K39" s="39">
        <v>15.6</v>
      </c>
      <c r="L39" s="39">
        <v>3.1</v>
      </c>
      <c r="M39" s="39">
        <v>12</v>
      </c>
      <c r="N39" s="39">
        <v>-3.2</v>
      </c>
    </row>
    <row r="40" spans="1:14" ht="36">
      <c r="A40" s="50" t="s">
        <v>28</v>
      </c>
      <c r="B40" s="38">
        <v>35208</v>
      </c>
      <c r="C40" s="39">
        <v>651.5</v>
      </c>
      <c r="D40" s="39">
        <v>23.8</v>
      </c>
      <c r="E40" s="46">
        <v>32932</v>
      </c>
      <c r="F40" s="39">
        <v>735.8</v>
      </c>
      <c r="G40" s="39">
        <v>41.7</v>
      </c>
      <c r="H40" s="39">
        <v>584.3</v>
      </c>
      <c r="I40" s="39">
        <v>-19.7</v>
      </c>
      <c r="J40" s="46">
        <v>2276</v>
      </c>
      <c r="K40" s="39">
        <v>16.2</v>
      </c>
      <c r="L40" s="39">
        <v>4</v>
      </c>
      <c r="M40" s="39">
        <v>11.9</v>
      </c>
      <c r="N40" s="41">
        <v>-6</v>
      </c>
    </row>
    <row r="41" spans="1:14" ht="54">
      <c r="A41" s="50" t="s">
        <v>29</v>
      </c>
      <c r="B41" s="38">
        <v>2025</v>
      </c>
      <c r="C41" s="39">
        <v>1269.9</v>
      </c>
      <c r="D41" s="39">
        <v>27.6</v>
      </c>
      <c r="E41" s="46">
        <v>1968</v>
      </c>
      <c r="F41" s="39">
        <v>1262.2</v>
      </c>
      <c r="G41" s="39">
        <v>57.6</v>
      </c>
      <c r="H41" s="39">
        <v>1392.7</v>
      </c>
      <c r="I41" s="39">
        <v>-29.1</v>
      </c>
      <c r="J41" s="46">
        <v>57</v>
      </c>
      <c r="K41" s="39">
        <v>15.8</v>
      </c>
      <c r="L41" s="39">
        <v>5.9</v>
      </c>
      <c r="M41" s="39">
        <v>10.3</v>
      </c>
      <c r="N41" s="39">
        <v>-7</v>
      </c>
    </row>
    <row r="42" spans="1:14" ht="36">
      <c r="A42" s="50" t="s">
        <v>71</v>
      </c>
      <c r="B42" s="38">
        <v>17879</v>
      </c>
      <c r="C42" s="39">
        <v>710.9</v>
      </c>
      <c r="D42" s="39">
        <v>29.7</v>
      </c>
      <c r="E42" s="46">
        <v>17160</v>
      </c>
      <c r="F42" s="39">
        <v>776.4</v>
      </c>
      <c r="G42" s="39">
        <v>48</v>
      </c>
      <c r="H42" s="39">
        <v>647.6</v>
      </c>
      <c r="I42" s="41">
        <v>-13.1</v>
      </c>
      <c r="J42" s="46">
        <v>719</v>
      </c>
      <c r="K42" s="39">
        <v>18</v>
      </c>
      <c r="L42" s="39">
        <v>5.8</v>
      </c>
      <c r="M42" s="39">
        <v>12.5</v>
      </c>
      <c r="N42" s="39">
        <v>-1</v>
      </c>
    </row>
    <row r="43" spans="1:14" ht="36">
      <c r="A43" s="50" t="s">
        <v>30</v>
      </c>
      <c r="B43" s="38">
        <v>22826</v>
      </c>
      <c r="C43" s="39">
        <v>701.8</v>
      </c>
      <c r="D43" s="39">
        <v>31.8</v>
      </c>
      <c r="E43" s="46">
        <v>21505</v>
      </c>
      <c r="F43" s="39">
        <v>787.6</v>
      </c>
      <c r="G43" s="39">
        <v>44.6</v>
      </c>
      <c r="H43" s="39">
        <v>602.9</v>
      </c>
      <c r="I43" s="39">
        <v>-2.4</v>
      </c>
      <c r="J43" s="46">
        <v>1321</v>
      </c>
      <c r="K43" s="39">
        <v>16.2</v>
      </c>
      <c r="L43" s="39">
        <v>4.8</v>
      </c>
      <c r="M43" s="39">
        <v>13.7</v>
      </c>
      <c r="N43" s="39">
        <v>0.5</v>
      </c>
    </row>
    <row r="44" spans="1:14" ht="54">
      <c r="A44" s="50" t="s">
        <v>72</v>
      </c>
      <c r="B44" s="38">
        <v>135160</v>
      </c>
      <c r="C44" s="39">
        <v>234.8</v>
      </c>
      <c r="D44" s="39">
        <v>22.3</v>
      </c>
      <c r="E44" s="46">
        <v>124555</v>
      </c>
      <c r="F44" s="39">
        <v>237.2</v>
      </c>
      <c r="G44" s="39">
        <v>27</v>
      </c>
      <c r="H44" s="39">
        <v>311.2</v>
      </c>
      <c r="I44" s="39">
        <v>12.6</v>
      </c>
      <c r="J44" s="46">
        <v>10605</v>
      </c>
      <c r="K44" s="39">
        <v>17.1</v>
      </c>
      <c r="L44" s="39">
        <v>6.6</v>
      </c>
      <c r="M44" s="39">
        <v>16.7</v>
      </c>
      <c r="N44" s="41">
        <v>-0.5</v>
      </c>
    </row>
    <row r="45" spans="1:14" ht="36">
      <c r="A45" s="50" t="s">
        <v>31</v>
      </c>
      <c r="B45" s="38">
        <v>140711</v>
      </c>
      <c r="C45" s="39">
        <v>327.8</v>
      </c>
      <c r="D45" s="39">
        <v>21</v>
      </c>
      <c r="E45" s="46">
        <v>120402</v>
      </c>
      <c r="F45" s="39">
        <v>412.3</v>
      </c>
      <c r="G45" s="39">
        <v>34.4</v>
      </c>
      <c r="H45" s="39">
        <v>295.2</v>
      </c>
      <c r="I45" s="39">
        <v>-2.1</v>
      </c>
      <c r="J45" s="46">
        <v>20309</v>
      </c>
      <c r="K45" s="39">
        <v>17.7</v>
      </c>
      <c r="L45" s="39">
        <v>3.3</v>
      </c>
      <c r="M45" s="39">
        <v>15.6</v>
      </c>
      <c r="N45" s="39">
        <v>-5.4</v>
      </c>
    </row>
    <row r="46" spans="1:14" ht="36">
      <c r="A46" s="50" t="s">
        <v>32</v>
      </c>
      <c r="B46" s="38">
        <v>129681</v>
      </c>
      <c r="C46" s="39">
        <v>345.7</v>
      </c>
      <c r="D46" s="39">
        <v>16.5</v>
      </c>
      <c r="E46" s="46">
        <v>114083</v>
      </c>
      <c r="F46" s="39">
        <v>408.1</v>
      </c>
      <c r="G46" s="39">
        <v>25.6</v>
      </c>
      <c r="H46" s="39">
        <v>329.1</v>
      </c>
      <c r="I46" s="41">
        <v>-6.1</v>
      </c>
      <c r="J46" s="46">
        <v>15598</v>
      </c>
      <c r="K46" s="39">
        <v>17.6</v>
      </c>
      <c r="L46" s="39">
        <v>3.5</v>
      </c>
      <c r="M46" s="39">
        <v>15.6</v>
      </c>
      <c r="N46" s="41">
        <v>-3.3</v>
      </c>
    </row>
    <row r="47" spans="1:14" ht="36">
      <c r="A47" s="50" t="s">
        <v>33</v>
      </c>
      <c r="B47" s="38">
        <v>37721</v>
      </c>
      <c r="C47" s="39">
        <v>208</v>
      </c>
      <c r="D47" s="39">
        <v>15.8</v>
      </c>
      <c r="E47" s="46">
        <v>33207</v>
      </c>
      <c r="F47" s="39">
        <v>245.5</v>
      </c>
      <c r="G47" s="39">
        <v>22.5</v>
      </c>
      <c r="H47" s="39">
        <v>195.1</v>
      </c>
      <c r="I47" s="39">
        <v>2.1</v>
      </c>
      <c r="J47" s="46">
        <v>4514</v>
      </c>
      <c r="K47" s="39">
        <v>18.2</v>
      </c>
      <c r="L47" s="39">
        <v>3</v>
      </c>
      <c r="M47" s="39">
        <v>16.5</v>
      </c>
      <c r="N47" s="41">
        <v>-4</v>
      </c>
    </row>
    <row r="48" spans="1:14" ht="36">
      <c r="A48" s="50" t="s">
        <v>34</v>
      </c>
      <c r="B48" s="38">
        <v>87183</v>
      </c>
      <c r="C48" s="39">
        <v>314.6</v>
      </c>
      <c r="D48" s="39">
        <v>16</v>
      </c>
      <c r="E48" s="46">
        <v>70176</v>
      </c>
      <c r="F48" s="39">
        <v>358</v>
      </c>
      <c r="G48" s="39">
        <v>23.5</v>
      </c>
      <c r="H48" s="39">
        <v>491</v>
      </c>
      <c r="I48" s="39">
        <v>0.1</v>
      </c>
      <c r="J48" s="46">
        <v>17007</v>
      </c>
      <c r="K48" s="39">
        <v>17.8</v>
      </c>
      <c r="L48" s="39">
        <v>7.1</v>
      </c>
      <c r="M48" s="39">
        <v>15</v>
      </c>
      <c r="N48" s="39">
        <v>-1.6</v>
      </c>
    </row>
    <row r="49" spans="1:14" ht="36">
      <c r="A49" s="50" t="s">
        <v>35</v>
      </c>
      <c r="B49" s="38">
        <v>68749</v>
      </c>
      <c r="C49" s="39">
        <v>67.4</v>
      </c>
      <c r="D49" s="39">
        <v>11.7</v>
      </c>
      <c r="E49" s="46">
        <v>43664</v>
      </c>
      <c r="F49" s="39">
        <v>96.2</v>
      </c>
      <c r="G49" s="39">
        <v>16.7</v>
      </c>
      <c r="H49" s="39">
        <v>101.6</v>
      </c>
      <c r="I49" s="39">
        <v>8.4</v>
      </c>
      <c r="J49" s="46">
        <v>25085</v>
      </c>
      <c r="K49" s="39">
        <v>17.5</v>
      </c>
      <c r="L49" s="39">
        <v>6.5</v>
      </c>
      <c r="M49" s="39">
        <v>12.4</v>
      </c>
      <c r="N49" s="39">
        <v>1</v>
      </c>
    </row>
    <row r="50" spans="1:14" s="26" customFormat="1" ht="21.75" customHeight="1">
      <c r="A50" s="32" t="s">
        <v>36</v>
      </c>
      <c r="B50" s="47">
        <v>3497610</v>
      </c>
      <c r="C50" s="48">
        <v>226</v>
      </c>
      <c r="D50" s="48">
        <v>28.4</v>
      </c>
      <c r="E50" s="49">
        <v>2791055</v>
      </c>
      <c r="F50" s="48">
        <v>279.4</v>
      </c>
      <c r="G50" s="48">
        <v>40.9</v>
      </c>
      <c r="H50" s="48">
        <v>276.9</v>
      </c>
      <c r="I50" s="48">
        <v>1.1</v>
      </c>
      <c r="J50" s="49">
        <v>706555</v>
      </c>
      <c r="K50" s="48">
        <v>17.5</v>
      </c>
      <c r="L50" s="48">
        <v>9.5</v>
      </c>
      <c r="M50" s="48">
        <v>15</v>
      </c>
      <c r="N50" s="48">
        <v>3.9</v>
      </c>
    </row>
    <row r="51" spans="1:14" ht="21.75" customHeight="1">
      <c r="A51" s="9"/>
      <c r="B51" s="1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ht="18">
      <c r="A52" s="6" t="s">
        <v>2</v>
      </c>
    </row>
    <row r="53" ht="18">
      <c r="A53" s="65" t="s">
        <v>73</v>
      </c>
    </row>
  </sheetData>
  <sheetProtection/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T53"/>
  <sheetViews>
    <sheetView showGridLines="0" zoomScale="70" zoomScaleNormal="70" zoomScaleSheetLayoutView="70" zoomScalePageLayoutView="0" workbookViewId="0" topLeftCell="A46">
      <selection activeCell="E81" sqref="E81"/>
    </sheetView>
  </sheetViews>
  <sheetFormatPr defaultColWidth="9.140625" defaultRowHeight="12.75"/>
  <cols>
    <col min="1" max="1" width="37.28125" style="4" customWidth="1"/>
    <col min="2" max="2" width="14.7109375" style="2" customWidth="1"/>
    <col min="3" max="3" width="14.00390625" style="7" customWidth="1"/>
    <col min="4" max="4" width="14.57421875" style="7" customWidth="1"/>
    <col min="5" max="5" width="14.7109375" style="2" customWidth="1"/>
    <col min="6" max="7" width="15.7109375" style="7" customWidth="1"/>
    <col min="8" max="8" width="14.28125" style="7" customWidth="1"/>
    <col min="9" max="9" width="14.57421875" style="7" customWidth="1"/>
    <col min="10" max="10" width="14.7109375" style="2" customWidth="1"/>
    <col min="11" max="12" width="15.7109375" style="7" customWidth="1"/>
    <col min="13" max="13" width="14.28125" style="7" customWidth="1"/>
    <col min="14" max="14" width="14.421875" style="7" customWidth="1"/>
    <col min="15" max="16384" width="9.140625" style="4" customWidth="1"/>
  </cols>
  <sheetData>
    <row r="1" spans="1:20" ht="18">
      <c r="A1" s="1" t="s">
        <v>74</v>
      </c>
      <c r="F1" s="3"/>
      <c r="I1" s="2"/>
      <c r="J1" s="3"/>
      <c r="M1" s="2"/>
      <c r="N1" s="3"/>
      <c r="O1" s="7"/>
      <c r="P1" s="7"/>
      <c r="Q1" s="2"/>
      <c r="R1" s="3"/>
      <c r="S1" s="7"/>
      <c r="T1" s="7"/>
    </row>
    <row r="2" spans="1:20" ht="18">
      <c r="A2" s="1" t="s">
        <v>1</v>
      </c>
      <c r="F2" s="3"/>
      <c r="I2" s="2"/>
      <c r="J2" s="3"/>
      <c r="M2" s="2"/>
      <c r="N2" s="3"/>
      <c r="O2" s="7"/>
      <c r="P2" s="7"/>
      <c r="Q2" s="2"/>
      <c r="R2" s="3"/>
      <c r="S2" s="7"/>
      <c r="T2" s="7"/>
    </row>
    <row r="3" spans="1:20" ht="18">
      <c r="A3" s="1" t="s">
        <v>4</v>
      </c>
      <c r="F3" s="3"/>
      <c r="I3" s="2"/>
      <c r="J3" s="3"/>
      <c r="M3" s="2"/>
      <c r="N3" s="3"/>
      <c r="O3" s="7"/>
      <c r="P3" s="7"/>
      <c r="Q3" s="2"/>
      <c r="R3" s="3"/>
      <c r="S3" s="7"/>
      <c r="T3" s="7"/>
    </row>
    <row r="4" spans="6:20" ht="18">
      <c r="F4" s="3"/>
      <c r="I4" s="2"/>
      <c r="J4" s="3"/>
      <c r="M4" s="2"/>
      <c r="N4" s="3"/>
      <c r="O4" s="7"/>
      <c r="P4" s="7"/>
      <c r="Q4" s="2"/>
      <c r="R4" s="3"/>
      <c r="S4" s="7"/>
      <c r="T4" s="7"/>
    </row>
    <row r="5" spans="1:14" ht="37.5" customHeight="1">
      <c r="A5" s="75" t="s">
        <v>37</v>
      </c>
      <c r="B5" s="77" t="s">
        <v>0</v>
      </c>
      <c r="C5" s="78"/>
      <c r="D5" s="79"/>
      <c r="E5" s="68" t="s">
        <v>40</v>
      </c>
      <c r="F5" s="83"/>
      <c r="G5" s="83"/>
      <c r="H5" s="72"/>
      <c r="I5" s="69"/>
      <c r="J5" s="68" t="s">
        <v>41</v>
      </c>
      <c r="K5" s="83"/>
      <c r="L5" s="83"/>
      <c r="M5" s="72"/>
      <c r="N5" s="69"/>
    </row>
    <row r="6" spans="1:14" ht="48" customHeight="1">
      <c r="A6" s="76"/>
      <c r="B6" s="80"/>
      <c r="C6" s="81"/>
      <c r="D6" s="82"/>
      <c r="E6" s="73" t="s">
        <v>45</v>
      </c>
      <c r="F6" s="68" t="s">
        <v>61</v>
      </c>
      <c r="G6" s="69"/>
      <c r="H6" s="70" t="s">
        <v>46</v>
      </c>
      <c r="I6" s="71"/>
      <c r="J6" s="73" t="s">
        <v>45</v>
      </c>
      <c r="K6" s="68" t="s">
        <v>61</v>
      </c>
      <c r="L6" s="69"/>
      <c r="M6" s="70" t="s">
        <v>46</v>
      </c>
      <c r="N6" s="71"/>
    </row>
    <row r="7" spans="1:14" s="5" customFormat="1" ht="90">
      <c r="A7" s="91"/>
      <c r="B7" s="36" t="s">
        <v>45</v>
      </c>
      <c r="C7" s="37" t="s">
        <v>47</v>
      </c>
      <c r="D7" s="37" t="s">
        <v>48</v>
      </c>
      <c r="E7" s="74"/>
      <c r="F7" s="37" t="s">
        <v>47</v>
      </c>
      <c r="G7" s="37" t="s">
        <v>48</v>
      </c>
      <c r="H7" s="37" t="s">
        <v>47</v>
      </c>
      <c r="I7" s="37" t="s">
        <v>48</v>
      </c>
      <c r="J7" s="74"/>
      <c r="K7" s="37" t="s">
        <v>47</v>
      </c>
      <c r="L7" s="37" t="s">
        <v>48</v>
      </c>
      <c r="M7" s="37" t="s">
        <v>47</v>
      </c>
      <c r="N7" s="37" t="s">
        <v>48</v>
      </c>
    </row>
    <row r="8" spans="1:14" ht="18">
      <c r="A8" s="50" t="s">
        <v>8</v>
      </c>
      <c r="B8" s="38">
        <v>3535</v>
      </c>
      <c r="C8" s="42">
        <v>132.9</v>
      </c>
      <c r="D8" s="42">
        <v>13.3</v>
      </c>
      <c r="E8" s="51">
        <v>2751</v>
      </c>
      <c r="F8" s="42">
        <v>171.1</v>
      </c>
      <c r="G8" s="42">
        <v>19.1</v>
      </c>
      <c r="H8" s="42">
        <v>137</v>
      </c>
      <c r="I8" s="42">
        <v>-4.1</v>
      </c>
      <c r="J8" s="51">
        <v>784</v>
      </c>
      <c r="K8" s="42">
        <v>18.9</v>
      </c>
      <c r="L8" s="42">
        <v>7.8</v>
      </c>
      <c r="M8" s="42">
        <v>13.8</v>
      </c>
      <c r="N8" s="43">
        <v>-1.4</v>
      </c>
    </row>
    <row r="9" spans="1:14" ht="36">
      <c r="A9" s="50" t="s">
        <v>9</v>
      </c>
      <c r="B9" s="38">
        <v>28626</v>
      </c>
      <c r="C9" s="42">
        <v>134.8</v>
      </c>
      <c r="D9" s="42">
        <v>18.4</v>
      </c>
      <c r="E9" s="51">
        <v>24736</v>
      </c>
      <c r="F9" s="42">
        <v>154.2</v>
      </c>
      <c r="G9" s="42">
        <v>22.7</v>
      </c>
      <c r="H9" s="42">
        <v>147.5</v>
      </c>
      <c r="I9" s="42">
        <v>9.6</v>
      </c>
      <c r="J9" s="51">
        <v>3890</v>
      </c>
      <c r="K9" s="42">
        <v>19.4</v>
      </c>
      <c r="L9" s="42">
        <v>6.2</v>
      </c>
      <c r="M9" s="42">
        <v>16.2</v>
      </c>
      <c r="N9" s="42">
        <v>-0.4</v>
      </c>
    </row>
    <row r="10" spans="1:14" ht="36">
      <c r="A10" s="50" t="s">
        <v>10</v>
      </c>
      <c r="B10" s="38">
        <v>20995</v>
      </c>
      <c r="C10" s="42">
        <v>105.3</v>
      </c>
      <c r="D10" s="42">
        <v>12.6</v>
      </c>
      <c r="E10" s="51">
        <v>13664</v>
      </c>
      <c r="F10" s="42">
        <v>156.6</v>
      </c>
      <c r="G10" s="42">
        <v>23</v>
      </c>
      <c r="H10" s="42">
        <v>140.8</v>
      </c>
      <c r="I10" s="42">
        <v>-5.3</v>
      </c>
      <c r="J10" s="51">
        <v>7331</v>
      </c>
      <c r="K10" s="42">
        <v>17.8</v>
      </c>
      <c r="L10" s="42">
        <v>8.2</v>
      </c>
      <c r="M10" s="42">
        <v>13.2</v>
      </c>
      <c r="N10" s="42">
        <v>-1.8</v>
      </c>
    </row>
    <row r="11" spans="1:14" ht="54">
      <c r="A11" s="50" t="s">
        <v>11</v>
      </c>
      <c r="B11" s="38">
        <v>6546</v>
      </c>
      <c r="C11" s="42">
        <v>147.1</v>
      </c>
      <c r="D11" s="42">
        <v>20.1</v>
      </c>
      <c r="E11" s="51">
        <v>4853</v>
      </c>
      <c r="F11" s="42">
        <v>199.7</v>
      </c>
      <c r="G11" s="42">
        <v>29.3</v>
      </c>
      <c r="H11" s="42">
        <v>161.5</v>
      </c>
      <c r="I11" s="42">
        <v>3.8</v>
      </c>
      <c r="J11" s="51">
        <v>1693</v>
      </c>
      <c r="K11" s="42">
        <v>18.7</v>
      </c>
      <c r="L11" s="42">
        <v>10.3</v>
      </c>
      <c r="M11" s="42">
        <v>15.6</v>
      </c>
      <c r="N11" s="42">
        <v>4.2</v>
      </c>
    </row>
    <row r="12" spans="1:14" ht="54">
      <c r="A12" s="50" t="s">
        <v>12</v>
      </c>
      <c r="B12" s="38">
        <v>26980</v>
      </c>
      <c r="C12" s="42">
        <v>96.6</v>
      </c>
      <c r="D12" s="42">
        <v>13.8</v>
      </c>
      <c r="E12" s="51">
        <v>17646</v>
      </c>
      <c r="F12" s="42">
        <v>137.5</v>
      </c>
      <c r="G12" s="42">
        <v>20</v>
      </c>
      <c r="H12" s="42">
        <v>143.1</v>
      </c>
      <c r="I12" s="42">
        <v>0.8</v>
      </c>
      <c r="J12" s="51">
        <v>9334</v>
      </c>
      <c r="K12" s="42">
        <v>19.1</v>
      </c>
      <c r="L12" s="42">
        <v>8</v>
      </c>
      <c r="M12" s="42">
        <v>13.8</v>
      </c>
      <c r="N12" s="42">
        <v>1.7</v>
      </c>
    </row>
    <row r="13" spans="1:14" ht="54">
      <c r="A13" s="50" t="s">
        <v>13</v>
      </c>
      <c r="B13" s="38">
        <v>7529</v>
      </c>
      <c r="C13" s="42">
        <v>120.2</v>
      </c>
      <c r="D13" s="42">
        <v>17.3</v>
      </c>
      <c r="E13" s="51">
        <v>5368</v>
      </c>
      <c r="F13" s="42">
        <v>170.4</v>
      </c>
      <c r="G13" s="42">
        <v>27.4</v>
      </c>
      <c r="H13" s="42">
        <v>138.1</v>
      </c>
      <c r="I13" s="42">
        <v>6.7</v>
      </c>
      <c r="J13" s="51">
        <v>2161</v>
      </c>
      <c r="K13" s="42">
        <v>17.3</v>
      </c>
      <c r="L13" s="42">
        <v>7.2</v>
      </c>
      <c r="M13" s="42">
        <v>12.3</v>
      </c>
      <c r="N13" s="42">
        <v>0.4</v>
      </c>
    </row>
    <row r="14" spans="1:14" ht="54">
      <c r="A14" s="50" t="s">
        <v>56</v>
      </c>
      <c r="B14" s="38">
        <v>557</v>
      </c>
      <c r="C14" s="42">
        <v>243.1</v>
      </c>
      <c r="D14" s="42">
        <v>25.1</v>
      </c>
      <c r="E14" s="51">
        <v>450</v>
      </c>
      <c r="F14" s="42">
        <v>296.3</v>
      </c>
      <c r="G14" s="42">
        <v>34.2</v>
      </c>
      <c r="H14" s="42">
        <v>299.1</v>
      </c>
      <c r="I14" s="42">
        <v>12.7</v>
      </c>
      <c r="J14" s="51">
        <v>107</v>
      </c>
      <c r="K14" s="42">
        <v>19</v>
      </c>
      <c r="L14" s="42">
        <v>4.6</v>
      </c>
      <c r="M14" s="42">
        <v>14</v>
      </c>
      <c r="N14" s="43">
        <v>-3.3</v>
      </c>
    </row>
    <row r="15" spans="1:14" ht="36">
      <c r="A15" s="50" t="s">
        <v>14</v>
      </c>
      <c r="B15" s="38">
        <v>1923</v>
      </c>
      <c r="C15" s="42">
        <v>250.1</v>
      </c>
      <c r="D15" s="42">
        <v>24</v>
      </c>
      <c r="E15" s="51">
        <v>1567</v>
      </c>
      <c r="F15" s="42">
        <v>306</v>
      </c>
      <c r="G15" s="42">
        <v>34.3</v>
      </c>
      <c r="H15" s="42">
        <v>289.1</v>
      </c>
      <c r="I15" s="42">
        <v>-1.6</v>
      </c>
      <c r="J15" s="51">
        <v>356</v>
      </c>
      <c r="K15" s="42">
        <v>17.8</v>
      </c>
      <c r="L15" s="42">
        <v>7.8</v>
      </c>
      <c r="M15" s="42">
        <v>14.2</v>
      </c>
      <c r="N15" s="42">
        <v>0.9</v>
      </c>
    </row>
    <row r="16" spans="1:14" ht="54">
      <c r="A16" s="50" t="s">
        <v>55</v>
      </c>
      <c r="B16" s="38">
        <v>4124</v>
      </c>
      <c r="C16" s="42">
        <v>142.6</v>
      </c>
      <c r="D16" s="42">
        <v>13.2</v>
      </c>
      <c r="E16" s="51">
        <v>2612</v>
      </c>
      <c r="F16" s="42">
        <v>222.8</v>
      </c>
      <c r="G16" s="42">
        <v>22.2</v>
      </c>
      <c r="H16" s="42">
        <v>184.1</v>
      </c>
      <c r="I16" s="42">
        <v>0</v>
      </c>
      <c r="J16" s="51">
        <v>1512</v>
      </c>
      <c r="K16" s="42">
        <v>17.6</v>
      </c>
      <c r="L16" s="42">
        <v>6.9</v>
      </c>
      <c r="M16" s="42">
        <v>11.7</v>
      </c>
      <c r="N16" s="42">
        <v>-1</v>
      </c>
    </row>
    <row r="17" spans="1:14" ht="54">
      <c r="A17" s="50" t="s">
        <v>58</v>
      </c>
      <c r="B17" s="38">
        <v>28856</v>
      </c>
      <c r="C17" s="42">
        <v>133</v>
      </c>
      <c r="D17" s="42">
        <v>18.3</v>
      </c>
      <c r="E17" s="51">
        <v>22197</v>
      </c>
      <c r="F17" s="42">
        <v>172.5</v>
      </c>
      <c r="G17" s="42">
        <v>24.4</v>
      </c>
      <c r="H17" s="42">
        <v>131.5</v>
      </c>
      <c r="I17" s="42">
        <v>2.2</v>
      </c>
      <c r="J17" s="51">
        <v>6659</v>
      </c>
      <c r="K17" s="42">
        <v>19</v>
      </c>
      <c r="L17" s="42">
        <v>8.6</v>
      </c>
      <c r="M17" s="42">
        <v>14.8</v>
      </c>
      <c r="N17" s="43">
        <v>2.2</v>
      </c>
    </row>
    <row r="18" spans="1:14" ht="36">
      <c r="A18" s="50" t="s">
        <v>15</v>
      </c>
      <c r="B18" s="38">
        <v>18932</v>
      </c>
      <c r="C18" s="42">
        <v>143.3</v>
      </c>
      <c r="D18" s="42">
        <v>26.3</v>
      </c>
      <c r="E18" s="51">
        <v>15053</v>
      </c>
      <c r="F18" s="42">
        <v>185.5</v>
      </c>
      <c r="G18" s="42">
        <v>34.8</v>
      </c>
      <c r="H18" s="42">
        <v>106.6</v>
      </c>
      <c r="I18" s="42">
        <v>3.1</v>
      </c>
      <c r="J18" s="51">
        <v>3879</v>
      </c>
      <c r="K18" s="42">
        <v>18.9</v>
      </c>
      <c r="L18" s="42">
        <v>11.3</v>
      </c>
      <c r="M18" s="42">
        <v>16.2</v>
      </c>
      <c r="N18" s="42">
        <v>5.1</v>
      </c>
    </row>
    <row r="19" spans="1:14" ht="72">
      <c r="A19" s="50" t="s">
        <v>16</v>
      </c>
      <c r="B19" s="38">
        <v>19425</v>
      </c>
      <c r="C19" s="42">
        <v>83.6</v>
      </c>
      <c r="D19" s="42">
        <v>21.8</v>
      </c>
      <c r="E19" s="51">
        <v>12648</v>
      </c>
      <c r="F19" s="42">
        <v>119</v>
      </c>
      <c r="G19" s="42">
        <v>30.7</v>
      </c>
      <c r="H19" s="42">
        <v>116.7</v>
      </c>
      <c r="I19" s="42">
        <v>13.5</v>
      </c>
      <c r="J19" s="51">
        <v>6777</v>
      </c>
      <c r="K19" s="42">
        <v>18.9</v>
      </c>
      <c r="L19" s="42">
        <v>11.2</v>
      </c>
      <c r="M19" s="42">
        <v>15.3</v>
      </c>
      <c r="N19" s="43">
        <v>5</v>
      </c>
    </row>
    <row r="20" spans="1:14" ht="36">
      <c r="A20" s="50" t="s">
        <v>17</v>
      </c>
      <c r="B20" s="38">
        <v>1723</v>
      </c>
      <c r="C20" s="42">
        <v>124</v>
      </c>
      <c r="D20" s="42">
        <v>17.9</v>
      </c>
      <c r="E20" s="51">
        <v>1212</v>
      </c>
      <c r="F20" s="42">
        <v>174.8</v>
      </c>
      <c r="G20" s="42">
        <v>27</v>
      </c>
      <c r="H20" s="42">
        <v>140.3</v>
      </c>
      <c r="I20" s="42">
        <v>-1.7</v>
      </c>
      <c r="J20" s="51">
        <v>511</v>
      </c>
      <c r="K20" s="42">
        <v>17.8</v>
      </c>
      <c r="L20" s="42">
        <v>9.7</v>
      </c>
      <c r="M20" s="42">
        <v>14.3</v>
      </c>
      <c r="N20" s="42">
        <v>2.7</v>
      </c>
    </row>
    <row r="21" spans="1:14" ht="18">
      <c r="A21" s="50" t="s">
        <v>18</v>
      </c>
      <c r="B21" s="38">
        <v>2240</v>
      </c>
      <c r="C21" s="42">
        <v>249.8</v>
      </c>
      <c r="D21" s="42">
        <v>23.8</v>
      </c>
      <c r="E21" s="51">
        <v>1727</v>
      </c>
      <c r="F21" s="42">
        <v>338</v>
      </c>
      <c r="G21" s="42">
        <v>33.1</v>
      </c>
      <c r="H21" s="42">
        <v>219.2</v>
      </c>
      <c r="I21" s="43">
        <v>7.7</v>
      </c>
      <c r="J21" s="51">
        <v>513</v>
      </c>
      <c r="K21" s="42">
        <v>17.9</v>
      </c>
      <c r="L21" s="42">
        <v>8.3</v>
      </c>
      <c r="M21" s="42">
        <v>13.5</v>
      </c>
      <c r="N21" s="42">
        <v>1.8</v>
      </c>
    </row>
    <row r="22" spans="1:14" ht="18">
      <c r="A22" s="50" t="s">
        <v>19</v>
      </c>
      <c r="B22" s="38">
        <v>307914</v>
      </c>
      <c r="C22" s="42">
        <v>100</v>
      </c>
      <c r="D22" s="42">
        <v>21.5</v>
      </c>
      <c r="E22" s="51">
        <v>209975</v>
      </c>
      <c r="F22" s="42">
        <v>136.8</v>
      </c>
      <c r="G22" s="42">
        <v>28.9</v>
      </c>
      <c r="H22" s="42">
        <v>142.6</v>
      </c>
      <c r="I22" s="42">
        <v>16.4</v>
      </c>
      <c r="J22" s="51">
        <v>97939</v>
      </c>
      <c r="K22" s="42">
        <v>19</v>
      </c>
      <c r="L22" s="42">
        <v>12.8</v>
      </c>
      <c r="M22" s="42">
        <v>17.1</v>
      </c>
      <c r="N22" s="42">
        <v>8.4</v>
      </c>
    </row>
    <row r="23" spans="1:14" ht="54">
      <c r="A23" s="50" t="s">
        <v>20</v>
      </c>
      <c r="B23" s="38">
        <v>43405</v>
      </c>
      <c r="C23" s="42">
        <v>102.7</v>
      </c>
      <c r="D23" s="42">
        <v>16.1</v>
      </c>
      <c r="E23" s="51">
        <v>31263</v>
      </c>
      <c r="F23" s="42">
        <v>138.3</v>
      </c>
      <c r="G23" s="42">
        <v>22.5</v>
      </c>
      <c r="H23" s="42">
        <v>123.5</v>
      </c>
      <c r="I23" s="42">
        <v>7.7</v>
      </c>
      <c r="J23" s="51">
        <v>12142</v>
      </c>
      <c r="K23" s="42">
        <v>19.1</v>
      </c>
      <c r="L23" s="42">
        <v>8.2</v>
      </c>
      <c r="M23" s="42">
        <v>15</v>
      </c>
      <c r="N23" s="42">
        <v>2.5</v>
      </c>
    </row>
    <row r="24" spans="1:14" ht="18">
      <c r="A24" s="50" t="s">
        <v>21</v>
      </c>
      <c r="B24" s="38">
        <v>166713</v>
      </c>
      <c r="C24" s="42">
        <v>53.7</v>
      </c>
      <c r="D24" s="42">
        <v>30.7</v>
      </c>
      <c r="E24" s="51">
        <v>110746</v>
      </c>
      <c r="F24" s="42">
        <v>72.8</v>
      </c>
      <c r="G24" s="42">
        <v>42.5</v>
      </c>
      <c r="H24" s="42">
        <v>60.8</v>
      </c>
      <c r="I24" s="42">
        <v>30.2</v>
      </c>
      <c r="J24" s="51">
        <v>55967</v>
      </c>
      <c r="K24" s="42">
        <v>18.5</v>
      </c>
      <c r="L24" s="42">
        <v>10.3</v>
      </c>
      <c r="M24" s="42">
        <v>16.4</v>
      </c>
      <c r="N24" s="42">
        <v>7.2</v>
      </c>
    </row>
    <row r="25" spans="1:14" ht="18">
      <c r="A25" s="50" t="s">
        <v>22</v>
      </c>
      <c r="B25" s="38">
        <v>11889</v>
      </c>
      <c r="C25" s="42">
        <v>123.4</v>
      </c>
      <c r="D25" s="42">
        <v>13.7</v>
      </c>
      <c r="E25" s="51">
        <v>8169</v>
      </c>
      <c r="F25" s="42">
        <v>177.9</v>
      </c>
      <c r="G25" s="42">
        <v>21.7</v>
      </c>
      <c r="H25" s="42">
        <v>149.6</v>
      </c>
      <c r="I25" s="43">
        <v>5.1</v>
      </c>
      <c r="J25" s="51">
        <v>3720</v>
      </c>
      <c r="K25" s="42">
        <v>15.3</v>
      </c>
      <c r="L25" s="42">
        <v>3.9</v>
      </c>
      <c r="M25" s="42">
        <v>13.5</v>
      </c>
      <c r="N25" s="43">
        <v>-0.1</v>
      </c>
    </row>
    <row r="26" spans="1:14" ht="18">
      <c r="A26" s="50" t="s">
        <v>23</v>
      </c>
      <c r="B26" s="38">
        <v>98351</v>
      </c>
      <c r="C26" s="42">
        <v>100.6</v>
      </c>
      <c r="D26" s="42">
        <v>14.7</v>
      </c>
      <c r="E26" s="51">
        <v>84707</v>
      </c>
      <c r="F26" s="42">
        <v>117.5</v>
      </c>
      <c r="G26" s="42">
        <v>19.5</v>
      </c>
      <c r="H26" s="42">
        <v>101.6</v>
      </c>
      <c r="I26" s="42">
        <v>7.5</v>
      </c>
      <c r="J26" s="51">
        <v>13644</v>
      </c>
      <c r="K26" s="42">
        <v>19.4</v>
      </c>
      <c r="L26" s="42">
        <v>4.8</v>
      </c>
      <c r="M26" s="42">
        <v>16.6</v>
      </c>
      <c r="N26" s="42">
        <v>-1.6</v>
      </c>
    </row>
    <row r="27" spans="1:14" ht="36">
      <c r="A27" s="50" t="s">
        <v>24</v>
      </c>
      <c r="B27" s="38">
        <v>74394</v>
      </c>
      <c r="C27" s="42">
        <v>109.5</v>
      </c>
      <c r="D27" s="42">
        <v>15.9</v>
      </c>
      <c r="E27" s="51">
        <v>52927</v>
      </c>
      <c r="F27" s="42">
        <v>142</v>
      </c>
      <c r="G27" s="42">
        <v>19.9</v>
      </c>
      <c r="H27" s="42">
        <v>174.2</v>
      </c>
      <c r="I27" s="42">
        <v>5.6</v>
      </c>
      <c r="J27" s="51">
        <v>21467</v>
      </c>
      <c r="K27" s="42">
        <v>22</v>
      </c>
      <c r="L27" s="42">
        <v>10.6</v>
      </c>
      <c r="M27" s="42">
        <v>17.7</v>
      </c>
      <c r="N27" s="43">
        <v>7</v>
      </c>
    </row>
    <row r="28" spans="1:14" ht="18">
      <c r="A28" s="50" t="s">
        <v>63</v>
      </c>
      <c r="B28" s="38">
        <v>18292</v>
      </c>
      <c r="C28" s="42">
        <v>47.4</v>
      </c>
      <c r="D28" s="42">
        <v>17.9</v>
      </c>
      <c r="E28" s="51">
        <v>8930</v>
      </c>
      <c r="F28" s="42">
        <v>80.9</v>
      </c>
      <c r="G28" s="42">
        <v>32.3</v>
      </c>
      <c r="H28" s="42">
        <v>84</v>
      </c>
      <c r="I28" s="42">
        <v>12.9</v>
      </c>
      <c r="J28" s="51">
        <v>9362</v>
      </c>
      <c r="K28" s="42">
        <v>16.2</v>
      </c>
      <c r="L28" s="42">
        <v>8.4</v>
      </c>
      <c r="M28" s="42">
        <v>13.3</v>
      </c>
      <c r="N28" s="42">
        <v>4.2</v>
      </c>
    </row>
    <row r="29" spans="1:14" ht="18">
      <c r="A29" s="50" t="s">
        <v>25</v>
      </c>
      <c r="B29" s="38">
        <v>79736</v>
      </c>
      <c r="C29" s="42">
        <v>63.1</v>
      </c>
      <c r="D29" s="42">
        <v>32.7</v>
      </c>
      <c r="E29" s="51">
        <v>45390</v>
      </c>
      <c r="F29" s="42">
        <v>102.1</v>
      </c>
      <c r="G29" s="42">
        <v>53.7</v>
      </c>
      <c r="H29" s="42">
        <v>83.1</v>
      </c>
      <c r="I29" s="42">
        <v>29.2</v>
      </c>
      <c r="J29" s="51">
        <v>34346</v>
      </c>
      <c r="K29" s="42">
        <v>15.6</v>
      </c>
      <c r="L29" s="42">
        <v>10.6</v>
      </c>
      <c r="M29" s="42">
        <v>14.3</v>
      </c>
      <c r="N29" s="42">
        <v>6.6</v>
      </c>
    </row>
    <row r="30" spans="1:14" ht="18">
      <c r="A30" s="50" t="s">
        <v>64</v>
      </c>
      <c r="B30" s="38">
        <v>14858</v>
      </c>
      <c r="C30" s="42">
        <v>77.2</v>
      </c>
      <c r="D30" s="42">
        <v>12.4</v>
      </c>
      <c r="E30" s="51">
        <v>8613</v>
      </c>
      <c r="F30" s="42">
        <v>122.7</v>
      </c>
      <c r="G30" s="42">
        <v>20.9</v>
      </c>
      <c r="H30" s="42">
        <v>115.7</v>
      </c>
      <c r="I30" s="42">
        <v>7.1</v>
      </c>
      <c r="J30" s="51">
        <v>6245</v>
      </c>
      <c r="K30" s="42">
        <v>17.5</v>
      </c>
      <c r="L30" s="42">
        <v>5.9</v>
      </c>
      <c r="M30" s="42">
        <v>13.8</v>
      </c>
      <c r="N30" s="42">
        <v>0.7</v>
      </c>
    </row>
    <row r="31" spans="1:14" ht="18">
      <c r="A31" s="50" t="s">
        <v>26</v>
      </c>
      <c r="B31" s="38">
        <v>80131</v>
      </c>
      <c r="C31" s="42">
        <v>42.9</v>
      </c>
      <c r="D31" s="42">
        <v>10.6</v>
      </c>
      <c r="E31" s="51">
        <v>40662</v>
      </c>
      <c r="F31" s="42">
        <v>66.3</v>
      </c>
      <c r="G31" s="42">
        <v>15.8</v>
      </c>
      <c r="H31" s="42">
        <v>67</v>
      </c>
      <c r="I31" s="42">
        <v>6.3</v>
      </c>
      <c r="J31" s="51">
        <v>39469</v>
      </c>
      <c r="K31" s="42">
        <v>20.6</v>
      </c>
      <c r="L31" s="42">
        <v>9.2</v>
      </c>
      <c r="M31" s="42">
        <v>15</v>
      </c>
      <c r="N31" s="42">
        <v>2.3</v>
      </c>
    </row>
    <row r="32" spans="1:14" ht="18">
      <c r="A32" s="50" t="s">
        <v>65</v>
      </c>
      <c r="B32" s="38">
        <v>101651</v>
      </c>
      <c r="C32" s="42">
        <v>56.5</v>
      </c>
      <c r="D32" s="42">
        <v>22.3</v>
      </c>
      <c r="E32" s="51">
        <v>55618</v>
      </c>
      <c r="F32" s="42">
        <v>90.1</v>
      </c>
      <c r="G32" s="42">
        <v>36.7</v>
      </c>
      <c r="H32" s="42">
        <v>91.7</v>
      </c>
      <c r="I32" s="42">
        <v>16.6</v>
      </c>
      <c r="J32" s="51">
        <v>46033</v>
      </c>
      <c r="K32" s="42">
        <v>16.3</v>
      </c>
      <c r="L32" s="42">
        <v>9.6</v>
      </c>
      <c r="M32" s="42">
        <v>13.3</v>
      </c>
      <c r="N32" s="42">
        <v>4.2</v>
      </c>
    </row>
    <row r="33" spans="1:14" ht="36">
      <c r="A33" s="50" t="s">
        <v>66</v>
      </c>
      <c r="B33" s="38">
        <v>102200</v>
      </c>
      <c r="C33" s="42">
        <v>93</v>
      </c>
      <c r="D33" s="42">
        <v>55.7</v>
      </c>
      <c r="E33" s="51">
        <v>61674</v>
      </c>
      <c r="F33" s="42">
        <v>143.8</v>
      </c>
      <c r="G33" s="42">
        <v>86.6</v>
      </c>
      <c r="H33" s="42">
        <v>143.7</v>
      </c>
      <c r="I33" s="42">
        <v>60.2</v>
      </c>
      <c r="J33" s="51">
        <v>40526</v>
      </c>
      <c r="K33" s="42">
        <v>16.1</v>
      </c>
      <c r="L33" s="42">
        <v>9.9</v>
      </c>
      <c r="M33" s="42">
        <v>12.2</v>
      </c>
      <c r="N33" s="42">
        <v>6.9</v>
      </c>
    </row>
    <row r="34" spans="1:14" ht="36">
      <c r="A34" s="50" t="s">
        <v>67</v>
      </c>
      <c r="B34" s="38">
        <v>104488</v>
      </c>
      <c r="C34" s="42">
        <v>80.9</v>
      </c>
      <c r="D34" s="42">
        <v>44.9</v>
      </c>
      <c r="E34" s="51">
        <v>71929</v>
      </c>
      <c r="F34" s="42">
        <v>111.5</v>
      </c>
      <c r="G34" s="42">
        <v>61.7</v>
      </c>
      <c r="H34" s="42">
        <v>72.8</v>
      </c>
      <c r="I34" s="42">
        <v>34.7</v>
      </c>
      <c r="J34" s="51">
        <v>32559</v>
      </c>
      <c r="K34" s="42">
        <v>16.9</v>
      </c>
      <c r="L34" s="42">
        <v>10.1</v>
      </c>
      <c r="M34" s="42">
        <v>14.2</v>
      </c>
      <c r="N34" s="43">
        <v>7.7</v>
      </c>
    </row>
    <row r="35" spans="1:14" ht="54">
      <c r="A35" s="50" t="s">
        <v>68</v>
      </c>
      <c r="B35" s="38">
        <v>197866</v>
      </c>
      <c r="C35" s="42">
        <v>48.1</v>
      </c>
      <c r="D35" s="42">
        <v>30.9</v>
      </c>
      <c r="E35" s="51">
        <v>103353</v>
      </c>
      <c r="F35" s="42">
        <v>78.7</v>
      </c>
      <c r="G35" s="42">
        <v>51</v>
      </c>
      <c r="H35" s="42">
        <v>58.6</v>
      </c>
      <c r="I35" s="43">
        <v>34.9</v>
      </c>
      <c r="J35" s="51">
        <v>94513</v>
      </c>
      <c r="K35" s="42">
        <v>15.8</v>
      </c>
      <c r="L35" s="42">
        <v>9.9</v>
      </c>
      <c r="M35" s="42">
        <v>12.9</v>
      </c>
      <c r="N35" s="42">
        <v>7.1</v>
      </c>
    </row>
    <row r="36" spans="1:14" ht="18">
      <c r="A36" s="50" t="s">
        <v>69</v>
      </c>
      <c r="B36" s="38">
        <v>185922</v>
      </c>
      <c r="C36" s="42">
        <v>80.6</v>
      </c>
      <c r="D36" s="42">
        <v>52.1</v>
      </c>
      <c r="E36" s="51">
        <v>137424</v>
      </c>
      <c r="F36" s="42">
        <v>103.8</v>
      </c>
      <c r="G36" s="42">
        <v>69.2</v>
      </c>
      <c r="H36" s="42">
        <v>97.6</v>
      </c>
      <c r="I36" s="42">
        <v>37.7</v>
      </c>
      <c r="J36" s="51">
        <v>48498</v>
      </c>
      <c r="K36" s="42">
        <v>16.1</v>
      </c>
      <c r="L36" s="42">
        <v>10.3</v>
      </c>
      <c r="M36" s="42">
        <v>14</v>
      </c>
      <c r="N36" s="42">
        <v>6.4</v>
      </c>
    </row>
    <row r="37" spans="1:14" ht="18">
      <c r="A37" s="50" t="s">
        <v>70</v>
      </c>
      <c r="B37" s="38">
        <v>12909</v>
      </c>
      <c r="C37" s="42">
        <v>57.2</v>
      </c>
      <c r="D37" s="42">
        <v>37.9</v>
      </c>
      <c r="E37" s="51">
        <v>6930</v>
      </c>
      <c r="F37" s="42">
        <v>97.1</v>
      </c>
      <c r="G37" s="42">
        <v>66.1</v>
      </c>
      <c r="H37" s="42">
        <v>70.6</v>
      </c>
      <c r="I37" s="42">
        <v>32.9</v>
      </c>
      <c r="J37" s="51">
        <v>5979</v>
      </c>
      <c r="K37" s="42">
        <v>14.6</v>
      </c>
      <c r="L37" s="42">
        <v>10.1</v>
      </c>
      <c r="M37" s="42">
        <v>13.1</v>
      </c>
      <c r="N37" s="42">
        <v>6.3</v>
      </c>
    </row>
    <row r="38" spans="1:14" ht="54">
      <c r="A38" s="50" t="s">
        <v>27</v>
      </c>
      <c r="B38" s="38">
        <v>3093</v>
      </c>
      <c r="C38" s="42">
        <v>369</v>
      </c>
      <c r="D38" s="42">
        <v>20.6</v>
      </c>
      <c r="E38" s="51">
        <v>2766</v>
      </c>
      <c r="F38" s="42">
        <v>425.2</v>
      </c>
      <c r="G38" s="42">
        <v>27.4</v>
      </c>
      <c r="H38" s="42">
        <v>351.3</v>
      </c>
      <c r="I38" s="43">
        <v>3.6</v>
      </c>
      <c r="J38" s="51">
        <v>327</v>
      </c>
      <c r="K38" s="42">
        <v>16.1</v>
      </c>
      <c r="L38" s="42">
        <v>3.9</v>
      </c>
      <c r="M38" s="42">
        <v>13.1</v>
      </c>
      <c r="N38" s="43">
        <v>-1.6</v>
      </c>
    </row>
    <row r="39" spans="1:14" ht="54">
      <c r="A39" s="50" t="s">
        <v>57</v>
      </c>
      <c r="B39" s="38">
        <v>9478</v>
      </c>
      <c r="C39" s="42">
        <v>374.3</v>
      </c>
      <c r="D39" s="42">
        <v>18.6</v>
      </c>
      <c r="E39" s="51">
        <v>8657</v>
      </c>
      <c r="F39" s="42">
        <v>420</v>
      </c>
      <c r="G39" s="42">
        <v>24.4</v>
      </c>
      <c r="H39" s="42">
        <v>372</v>
      </c>
      <c r="I39" s="42">
        <v>7</v>
      </c>
      <c r="J39" s="51">
        <v>821</v>
      </c>
      <c r="K39" s="42">
        <v>15.6</v>
      </c>
      <c r="L39" s="42">
        <v>3.1</v>
      </c>
      <c r="M39" s="42">
        <v>12</v>
      </c>
      <c r="N39" s="42">
        <v>-3.2</v>
      </c>
    </row>
    <row r="40" spans="1:14" ht="36">
      <c r="A40" s="50" t="s">
        <v>28</v>
      </c>
      <c r="B40" s="38">
        <v>12218</v>
      </c>
      <c r="C40" s="42">
        <v>203.3</v>
      </c>
      <c r="D40" s="42">
        <v>15.8</v>
      </c>
      <c r="E40" s="51">
        <v>9942</v>
      </c>
      <c r="F40" s="42">
        <v>243.2</v>
      </c>
      <c r="G40" s="42">
        <v>24</v>
      </c>
      <c r="H40" s="42">
        <v>258.9</v>
      </c>
      <c r="I40" s="42">
        <v>0.5</v>
      </c>
      <c r="J40" s="51">
        <v>2276</v>
      </c>
      <c r="K40" s="42">
        <v>16.2</v>
      </c>
      <c r="L40" s="42">
        <v>4</v>
      </c>
      <c r="M40" s="42">
        <v>11.9</v>
      </c>
      <c r="N40" s="43">
        <v>-6</v>
      </c>
    </row>
    <row r="41" spans="1:14" ht="54">
      <c r="A41" s="50" t="s">
        <v>29</v>
      </c>
      <c r="B41" s="38">
        <v>415</v>
      </c>
      <c r="C41" s="42">
        <v>424.6</v>
      </c>
      <c r="D41" s="42">
        <v>22.8</v>
      </c>
      <c r="E41" s="51">
        <v>358</v>
      </c>
      <c r="F41" s="42">
        <v>429.1</v>
      </c>
      <c r="G41" s="42">
        <v>29.7</v>
      </c>
      <c r="H41" s="42">
        <v>774</v>
      </c>
      <c r="I41" s="42">
        <v>7.7</v>
      </c>
      <c r="J41" s="51">
        <v>57</v>
      </c>
      <c r="K41" s="42">
        <v>15.8</v>
      </c>
      <c r="L41" s="42">
        <v>5.9</v>
      </c>
      <c r="M41" s="42">
        <v>10.3</v>
      </c>
      <c r="N41" s="42">
        <v>-7</v>
      </c>
    </row>
    <row r="42" spans="1:14" ht="36">
      <c r="A42" s="50" t="s">
        <v>71</v>
      </c>
      <c r="B42" s="38">
        <v>4844</v>
      </c>
      <c r="C42" s="42">
        <v>224.6</v>
      </c>
      <c r="D42" s="42">
        <v>21.9</v>
      </c>
      <c r="E42" s="51">
        <v>4125</v>
      </c>
      <c r="F42" s="42">
        <v>264.3</v>
      </c>
      <c r="G42" s="42">
        <v>29.9</v>
      </c>
      <c r="H42" s="42">
        <v>248.1</v>
      </c>
      <c r="I42" s="43">
        <v>7.1</v>
      </c>
      <c r="J42" s="51">
        <v>719</v>
      </c>
      <c r="K42" s="42">
        <v>18</v>
      </c>
      <c r="L42" s="42">
        <v>5.8</v>
      </c>
      <c r="M42" s="42">
        <v>12.5</v>
      </c>
      <c r="N42" s="42">
        <v>-1</v>
      </c>
    </row>
    <row r="43" spans="1:14" ht="36">
      <c r="A43" s="50" t="s">
        <v>30</v>
      </c>
      <c r="B43" s="38">
        <v>7636</v>
      </c>
      <c r="C43" s="42">
        <v>228.3</v>
      </c>
      <c r="D43" s="42">
        <v>20.5</v>
      </c>
      <c r="E43" s="51">
        <v>6315</v>
      </c>
      <c r="F43" s="42">
        <v>280.2</v>
      </c>
      <c r="G43" s="42">
        <v>28.1</v>
      </c>
      <c r="H43" s="42">
        <v>245.9</v>
      </c>
      <c r="I43" s="42">
        <v>9.1</v>
      </c>
      <c r="J43" s="51">
        <v>1321</v>
      </c>
      <c r="K43" s="42">
        <v>16.2</v>
      </c>
      <c r="L43" s="42">
        <v>4.8</v>
      </c>
      <c r="M43" s="42">
        <v>13.7</v>
      </c>
      <c r="N43" s="42">
        <v>0.5</v>
      </c>
    </row>
    <row r="44" spans="1:14" ht="54">
      <c r="A44" s="50" t="s">
        <v>72</v>
      </c>
      <c r="B44" s="38">
        <v>104340</v>
      </c>
      <c r="C44" s="42">
        <v>138.7</v>
      </c>
      <c r="D44" s="42">
        <v>22.5</v>
      </c>
      <c r="E44" s="51">
        <v>93735</v>
      </c>
      <c r="F44" s="42">
        <v>148.4</v>
      </c>
      <c r="G44" s="42">
        <v>26.9</v>
      </c>
      <c r="H44" s="42">
        <v>167.5</v>
      </c>
      <c r="I44" s="42">
        <v>15.6</v>
      </c>
      <c r="J44" s="51">
        <v>10605</v>
      </c>
      <c r="K44" s="42">
        <v>17.1</v>
      </c>
      <c r="L44" s="42">
        <v>6.6</v>
      </c>
      <c r="M44" s="42">
        <v>16.7</v>
      </c>
      <c r="N44" s="43">
        <v>-0.5</v>
      </c>
    </row>
    <row r="45" spans="1:14" ht="36">
      <c r="A45" s="50" t="s">
        <v>31</v>
      </c>
      <c r="B45" s="38">
        <v>93658</v>
      </c>
      <c r="C45" s="42">
        <v>242.3</v>
      </c>
      <c r="D45" s="42">
        <v>21.4</v>
      </c>
      <c r="E45" s="51">
        <v>73349</v>
      </c>
      <c r="F45" s="42">
        <v>339.6</v>
      </c>
      <c r="G45" s="42">
        <v>35.2</v>
      </c>
      <c r="H45" s="42">
        <v>209.5</v>
      </c>
      <c r="I45" s="42">
        <v>5.3</v>
      </c>
      <c r="J45" s="51">
        <v>20309</v>
      </c>
      <c r="K45" s="42">
        <v>17.7</v>
      </c>
      <c r="L45" s="42">
        <v>3.3</v>
      </c>
      <c r="M45" s="42">
        <v>15.6</v>
      </c>
      <c r="N45" s="42">
        <v>-5.4</v>
      </c>
    </row>
    <row r="46" spans="1:14" ht="36">
      <c r="A46" s="50" t="s">
        <v>32</v>
      </c>
      <c r="B46" s="38">
        <v>72659</v>
      </c>
      <c r="C46" s="42">
        <v>136.4</v>
      </c>
      <c r="D46" s="42">
        <v>12</v>
      </c>
      <c r="E46" s="51">
        <v>57061</v>
      </c>
      <c r="F46" s="42">
        <v>172</v>
      </c>
      <c r="G46" s="42">
        <v>18.1</v>
      </c>
      <c r="H46" s="42">
        <v>158.7</v>
      </c>
      <c r="I46" s="43">
        <v>3.5</v>
      </c>
      <c r="J46" s="51">
        <v>15598</v>
      </c>
      <c r="K46" s="42">
        <v>17.6</v>
      </c>
      <c r="L46" s="42">
        <v>3.5</v>
      </c>
      <c r="M46" s="42">
        <v>15.6</v>
      </c>
      <c r="N46" s="43">
        <v>-3.3</v>
      </c>
    </row>
    <row r="47" spans="1:14" ht="36">
      <c r="A47" s="50" t="s">
        <v>33</v>
      </c>
      <c r="B47" s="38">
        <v>24177</v>
      </c>
      <c r="C47" s="42">
        <v>122.2</v>
      </c>
      <c r="D47" s="42">
        <v>13.6</v>
      </c>
      <c r="E47" s="51">
        <v>19663</v>
      </c>
      <c r="F47" s="42">
        <v>149.8</v>
      </c>
      <c r="G47" s="42">
        <v>19.6</v>
      </c>
      <c r="H47" s="42">
        <v>134.4</v>
      </c>
      <c r="I47" s="42">
        <v>6.3</v>
      </c>
      <c r="J47" s="51">
        <v>4514</v>
      </c>
      <c r="K47" s="42">
        <v>18.2</v>
      </c>
      <c r="L47" s="42">
        <v>3</v>
      </c>
      <c r="M47" s="42">
        <v>16.5</v>
      </c>
      <c r="N47" s="43">
        <v>-4</v>
      </c>
    </row>
    <row r="48" spans="1:14" ht="36">
      <c r="A48" s="50" t="s">
        <v>34</v>
      </c>
      <c r="B48" s="38">
        <v>54976</v>
      </c>
      <c r="C48" s="42">
        <v>137.7</v>
      </c>
      <c r="D48" s="42">
        <v>14.2</v>
      </c>
      <c r="E48" s="51">
        <v>37969</v>
      </c>
      <c r="F48" s="42">
        <v>164.2</v>
      </c>
      <c r="G48" s="42">
        <v>20.4</v>
      </c>
      <c r="H48" s="42">
        <v>304.5</v>
      </c>
      <c r="I48" s="42">
        <v>8.5</v>
      </c>
      <c r="J48" s="51">
        <v>17007</v>
      </c>
      <c r="K48" s="42">
        <v>17.8</v>
      </c>
      <c r="L48" s="42">
        <v>7.1</v>
      </c>
      <c r="M48" s="42">
        <v>15</v>
      </c>
      <c r="N48" s="42">
        <v>-1.6</v>
      </c>
    </row>
    <row r="49" spans="1:14" ht="36">
      <c r="A49" s="50" t="s">
        <v>35</v>
      </c>
      <c r="B49" s="38">
        <v>63360</v>
      </c>
      <c r="C49" s="42">
        <v>59.8</v>
      </c>
      <c r="D49" s="42">
        <v>11</v>
      </c>
      <c r="E49" s="51">
        <v>38275</v>
      </c>
      <c r="F49" s="42">
        <v>87.2</v>
      </c>
      <c r="G49" s="42">
        <v>15.9</v>
      </c>
      <c r="H49" s="42">
        <v>95.6</v>
      </c>
      <c r="I49" s="42">
        <v>8.5</v>
      </c>
      <c r="J49" s="51">
        <v>25085</v>
      </c>
      <c r="K49" s="42">
        <v>17.5</v>
      </c>
      <c r="L49" s="42">
        <v>6.5</v>
      </c>
      <c r="M49" s="42">
        <v>12.4</v>
      </c>
      <c r="N49" s="42">
        <v>1</v>
      </c>
    </row>
    <row r="50" spans="1:14" ht="18.75">
      <c r="A50" s="32" t="s">
        <v>36</v>
      </c>
      <c r="B50" s="47">
        <v>2223564</v>
      </c>
      <c r="C50" s="52">
        <v>97.1</v>
      </c>
      <c r="D50" s="52">
        <v>26.5</v>
      </c>
      <c r="E50" s="47">
        <v>1517009</v>
      </c>
      <c r="F50" s="52">
        <v>133</v>
      </c>
      <c r="G50" s="52">
        <v>38.7</v>
      </c>
      <c r="H50" s="52">
        <v>142.4</v>
      </c>
      <c r="I50" s="52">
        <v>13.9</v>
      </c>
      <c r="J50" s="47">
        <v>706555</v>
      </c>
      <c r="K50" s="52">
        <v>17.5</v>
      </c>
      <c r="L50" s="52">
        <v>9.5</v>
      </c>
      <c r="M50" s="52">
        <v>15</v>
      </c>
      <c r="N50" s="52">
        <v>3.9</v>
      </c>
    </row>
    <row r="51" spans="1:14" ht="21.75" customHeight="1">
      <c r="A51" s="9"/>
      <c r="B51" s="10"/>
      <c r="C51" s="11"/>
      <c r="D51" s="11"/>
      <c r="E51" s="10"/>
      <c r="F51" s="11"/>
      <c r="G51" s="11"/>
      <c r="H51" s="11"/>
      <c r="I51" s="11"/>
      <c r="J51" s="10"/>
      <c r="K51" s="11"/>
      <c r="L51" s="11"/>
      <c r="M51" s="11"/>
      <c r="N51" s="11"/>
    </row>
    <row r="52" ht="18">
      <c r="A52" s="6" t="s">
        <v>2</v>
      </c>
    </row>
    <row r="53" ht="18">
      <c r="A53" s="65" t="s">
        <v>73</v>
      </c>
    </row>
  </sheetData>
  <sheetProtection/>
  <mergeCells count="10">
    <mergeCell ref="A5:A7"/>
    <mergeCell ref="B5:D6"/>
    <mergeCell ref="F6:G6"/>
    <mergeCell ref="H6:I6"/>
    <mergeCell ref="E5:I5"/>
    <mergeCell ref="J5:N5"/>
    <mergeCell ref="E6:E7"/>
    <mergeCell ref="J6:J7"/>
    <mergeCell ref="K6:L6"/>
    <mergeCell ref="M6:N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3"/>
  <sheetViews>
    <sheetView showGridLines="0" zoomScale="70" zoomScaleNormal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37.28125" style="17" customWidth="1"/>
    <col min="2" max="2" width="14.7109375" style="8" customWidth="1"/>
    <col min="3" max="3" width="14.00390625" style="15" customWidth="1"/>
    <col min="4" max="4" width="14.57421875" style="15" customWidth="1"/>
    <col min="5" max="6" width="15.7109375" style="15" customWidth="1"/>
    <col min="7" max="7" width="14.28125" style="15" customWidth="1"/>
    <col min="8" max="8" width="14.57421875" style="15" customWidth="1"/>
    <col min="9" max="9" width="9.140625" style="17" customWidth="1"/>
    <col min="10" max="10" width="9.140625" style="16" customWidth="1"/>
    <col min="11" max="13" width="9.140625" style="17" customWidth="1"/>
    <col min="14" max="14" width="9.140625" style="16" customWidth="1"/>
    <col min="15" max="16384" width="9.140625" style="17" customWidth="1"/>
  </cols>
  <sheetData>
    <row r="1" ht="18">
      <c r="A1" s="14" t="s">
        <v>74</v>
      </c>
    </row>
    <row r="2" ht="18">
      <c r="A2" s="14" t="s">
        <v>1</v>
      </c>
    </row>
    <row r="3" ht="18">
      <c r="A3" s="14" t="s">
        <v>7</v>
      </c>
    </row>
    <row r="5" spans="1:8" ht="27.75" customHeight="1">
      <c r="A5" s="75" t="s">
        <v>37</v>
      </c>
      <c r="B5" s="84" t="s">
        <v>0</v>
      </c>
      <c r="C5" s="85"/>
      <c r="D5" s="86"/>
      <c r="E5" s="90" t="s">
        <v>62</v>
      </c>
      <c r="F5" s="90"/>
      <c r="G5" s="90" t="s">
        <v>3</v>
      </c>
      <c r="H5" s="90"/>
    </row>
    <row r="6" spans="1:8" ht="27.75" customHeight="1">
      <c r="A6" s="76"/>
      <c r="B6" s="87"/>
      <c r="C6" s="88"/>
      <c r="D6" s="89"/>
      <c r="E6" s="90"/>
      <c r="F6" s="90"/>
      <c r="G6" s="90"/>
      <c r="H6" s="90"/>
    </row>
    <row r="7" spans="1:14" s="18" customFormat="1" ht="90">
      <c r="A7" s="91"/>
      <c r="B7" s="36" t="s">
        <v>49</v>
      </c>
      <c r="C7" s="37" t="s">
        <v>47</v>
      </c>
      <c r="D7" s="37" t="s">
        <v>48</v>
      </c>
      <c r="E7" s="37" t="s">
        <v>47</v>
      </c>
      <c r="F7" s="37" t="s">
        <v>48</v>
      </c>
      <c r="G7" s="37" t="s">
        <v>47</v>
      </c>
      <c r="H7" s="37" t="s">
        <v>48</v>
      </c>
      <c r="J7" s="30"/>
      <c r="N7" s="30"/>
    </row>
    <row r="8" spans="1:8" ht="18">
      <c r="A8" s="53" t="s">
        <v>8</v>
      </c>
      <c r="B8" s="44">
        <v>2782</v>
      </c>
      <c r="C8" s="45">
        <v>361.9</v>
      </c>
      <c r="D8" s="45">
        <v>26.5</v>
      </c>
      <c r="E8" s="45">
        <v>379.4</v>
      </c>
      <c r="F8" s="45">
        <v>33.8</v>
      </c>
      <c r="G8" s="45">
        <v>278.6</v>
      </c>
      <c r="H8" s="45">
        <v>-8.6</v>
      </c>
    </row>
    <row r="9" spans="1:8" ht="36">
      <c r="A9" s="53" t="s">
        <v>9</v>
      </c>
      <c r="B9" s="44">
        <v>17824</v>
      </c>
      <c r="C9" s="45">
        <v>295.8</v>
      </c>
      <c r="D9" s="45">
        <v>30.6</v>
      </c>
      <c r="E9" s="45">
        <v>302.6</v>
      </c>
      <c r="F9" s="45">
        <v>34.4</v>
      </c>
      <c r="G9" s="45">
        <v>257</v>
      </c>
      <c r="H9" s="45">
        <v>8.9</v>
      </c>
    </row>
    <row r="10" spans="1:8" ht="36">
      <c r="A10" s="53" t="s">
        <v>10</v>
      </c>
      <c r="B10" s="44">
        <v>8709</v>
      </c>
      <c r="C10" s="45">
        <v>289.3</v>
      </c>
      <c r="D10" s="45">
        <v>22.9</v>
      </c>
      <c r="E10" s="45">
        <v>314</v>
      </c>
      <c r="F10" s="45">
        <v>32.5</v>
      </c>
      <c r="G10" s="45">
        <v>208.4</v>
      </c>
      <c r="H10" s="45">
        <v>-8.4</v>
      </c>
    </row>
    <row r="11" spans="1:8" ht="54">
      <c r="A11" s="53" t="s">
        <v>11</v>
      </c>
      <c r="B11" s="44">
        <v>3479</v>
      </c>
      <c r="C11" s="45">
        <v>386.1</v>
      </c>
      <c r="D11" s="45">
        <v>33.6</v>
      </c>
      <c r="E11" s="45">
        <v>421</v>
      </c>
      <c r="F11" s="45">
        <v>44.3</v>
      </c>
      <c r="G11" s="45">
        <v>267</v>
      </c>
      <c r="H11" s="45">
        <v>-2.8</v>
      </c>
    </row>
    <row r="12" spans="1:8" ht="54">
      <c r="A12" s="53" t="s">
        <v>12</v>
      </c>
      <c r="B12" s="44">
        <v>14338</v>
      </c>
      <c r="C12" s="45">
        <v>341.2</v>
      </c>
      <c r="D12" s="45">
        <v>27.3</v>
      </c>
      <c r="E12" s="45">
        <v>351.5</v>
      </c>
      <c r="F12" s="45">
        <v>33.8</v>
      </c>
      <c r="G12" s="45">
        <v>286.4</v>
      </c>
      <c r="H12" s="45">
        <v>-7.1</v>
      </c>
    </row>
    <row r="13" spans="1:8" ht="54">
      <c r="A13" s="53" t="s">
        <v>13</v>
      </c>
      <c r="B13" s="44">
        <v>6749</v>
      </c>
      <c r="C13" s="45">
        <v>348.5</v>
      </c>
      <c r="D13" s="45">
        <v>32.8</v>
      </c>
      <c r="E13" s="45">
        <v>382.9</v>
      </c>
      <c r="F13" s="45">
        <v>42.9</v>
      </c>
      <c r="G13" s="45">
        <v>243.6</v>
      </c>
      <c r="H13" s="45">
        <v>1.9</v>
      </c>
    </row>
    <row r="14" spans="1:8" ht="54">
      <c r="A14" s="50" t="s">
        <v>56</v>
      </c>
      <c r="B14" s="44">
        <v>746</v>
      </c>
      <c r="C14" s="45">
        <v>541.7</v>
      </c>
      <c r="D14" s="45">
        <v>40.2</v>
      </c>
      <c r="E14" s="45">
        <v>570</v>
      </c>
      <c r="F14" s="45">
        <v>53.8</v>
      </c>
      <c r="G14" s="45">
        <v>425.5</v>
      </c>
      <c r="H14" s="45">
        <v>-16</v>
      </c>
    </row>
    <row r="15" spans="1:8" ht="36">
      <c r="A15" s="53" t="s">
        <v>14</v>
      </c>
      <c r="B15" s="44">
        <v>2431</v>
      </c>
      <c r="C15" s="45">
        <v>594.7</v>
      </c>
      <c r="D15" s="45">
        <v>45.6</v>
      </c>
      <c r="E15" s="45">
        <v>628</v>
      </c>
      <c r="F15" s="45">
        <v>56.3</v>
      </c>
      <c r="G15" s="45">
        <v>421</v>
      </c>
      <c r="H15" s="45">
        <v>-10.3</v>
      </c>
    </row>
    <row r="16" spans="1:8" ht="54">
      <c r="A16" s="53" t="s">
        <v>55</v>
      </c>
      <c r="B16" s="44">
        <v>2916</v>
      </c>
      <c r="C16" s="45">
        <v>472.9</v>
      </c>
      <c r="D16" s="45">
        <v>30.2</v>
      </c>
      <c r="E16" s="45">
        <v>510.3</v>
      </c>
      <c r="F16" s="45">
        <v>40.4</v>
      </c>
      <c r="G16" s="45">
        <v>299.4</v>
      </c>
      <c r="H16" s="45">
        <v>-17.1</v>
      </c>
    </row>
    <row r="17" spans="1:8" ht="54">
      <c r="A17" s="53" t="s">
        <v>58</v>
      </c>
      <c r="B17" s="44">
        <v>17714</v>
      </c>
      <c r="C17" s="45">
        <v>410</v>
      </c>
      <c r="D17" s="45">
        <v>36.5</v>
      </c>
      <c r="E17" s="45">
        <v>434.7</v>
      </c>
      <c r="F17" s="45">
        <v>44.4</v>
      </c>
      <c r="G17" s="45">
        <v>247.8</v>
      </c>
      <c r="H17" s="45">
        <v>-15.3</v>
      </c>
    </row>
    <row r="18" spans="1:8" ht="36">
      <c r="A18" s="53" t="s">
        <v>15</v>
      </c>
      <c r="B18" s="44">
        <v>13395</v>
      </c>
      <c r="C18" s="45">
        <v>456.2</v>
      </c>
      <c r="D18" s="45">
        <v>46</v>
      </c>
      <c r="E18" s="45">
        <v>491.8</v>
      </c>
      <c r="F18" s="45">
        <v>56.3</v>
      </c>
      <c r="G18" s="45">
        <v>221.4</v>
      </c>
      <c r="H18" s="45">
        <v>-22.2</v>
      </c>
    </row>
    <row r="19" spans="1:8" ht="72">
      <c r="A19" s="53" t="s">
        <v>16</v>
      </c>
      <c r="B19" s="44">
        <v>9625</v>
      </c>
      <c r="C19" s="45">
        <v>243.2</v>
      </c>
      <c r="D19" s="45">
        <v>40.3</v>
      </c>
      <c r="E19" s="45">
        <v>247</v>
      </c>
      <c r="F19" s="45">
        <v>46.4</v>
      </c>
      <c r="G19" s="45">
        <v>223.6</v>
      </c>
      <c r="H19" s="45">
        <v>8.4</v>
      </c>
    </row>
    <row r="20" spans="1:8" ht="36">
      <c r="A20" s="53" t="s">
        <v>17</v>
      </c>
      <c r="B20" s="44">
        <v>966</v>
      </c>
      <c r="C20" s="45">
        <v>354.7</v>
      </c>
      <c r="D20" s="45">
        <v>29</v>
      </c>
      <c r="E20" s="45">
        <v>390.8</v>
      </c>
      <c r="F20" s="45">
        <v>43.7</v>
      </c>
      <c r="G20" s="45">
        <v>226</v>
      </c>
      <c r="H20" s="45">
        <v>-22.9</v>
      </c>
    </row>
    <row r="21" spans="1:8" ht="18">
      <c r="A21" s="53" t="s">
        <v>18</v>
      </c>
      <c r="B21" s="44">
        <v>1343</v>
      </c>
      <c r="C21" s="45">
        <v>592</v>
      </c>
      <c r="D21" s="45">
        <v>39.8</v>
      </c>
      <c r="E21" s="45">
        <v>624.4</v>
      </c>
      <c r="F21" s="45">
        <v>50.2</v>
      </c>
      <c r="G21" s="45">
        <v>410.5</v>
      </c>
      <c r="H21" s="54">
        <v>-18.2</v>
      </c>
    </row>
    <row r="22" spans="1:8" ht="18">
      <c r="A22" s="53" t="s">
        <v>19</v>
      </c>
      <c r="B22" s="44">
        <v>76444</v>
      </c>
      <c r="C22" s="45">
        <v>310.3</v>
      </c>
      <c r="D22" s="45">
        <v>41.8</v>
      </c>
      <c r="E22" s="45">
        <v>316.7</v>
      </c>
      <c r="F22" s="45">
        <v>48.8</v>
      </c>
      <c r="G22" s="45">
        <v>285.8</v>
      </c>
      <c r="H22" s="45">
        <v>14.6</v>
      </c>
    </row>
    <row r="23" spans="1:8" ht="54">
      <c r="A23" s="53" t="s">
        <v>20</v>
      </c>
      <c r="B23" s="44">
        <v>23287</v>
      </c>
      <c r="C23" s="45">
        <v>257.2</v>
      </c>
      <c r="D23" s="45">
        <v>36.6</v>
      </c>
      <c r="E23" s="45">
        <v>270.9</v>
      </c>
      <c r="F23" s="45">
        <v>41.4</v>
      </c>
      <c r="G23" s="45">
        <v>177.8</v>
      </c>
      <c r="H23" s="45">
        <v>9.3</v>
      </c>
    </row>
    <row r="24" spans="1:8" ht="18">
      <c r="A24" s="53" t="s">
        <v>21</v>
      </c>
      <c r="B24" s="44">
        <v>17829</v>
      </c>
      <c r="C24" s="45">
        <v>146.9</v>
      </c>
      <c r="D24" s="45">
        <v>59.8</v>
      </c>
      <c r="E24" s="45">
        <v>152.8</v>
      </c>
      <c r="F24" s="45">
        <v>64.2</v>
      </c>
      <c r="G24" s="45">
        <v>105.6</v>
      </c>
      <c r="H24" s="45">
        <v>29.1</v>
      </c>
    </row>
    <row r="25" spans="1:8" ht="18">
      <c r="A25" s="53" t="s">
        <v>22</v>
      </c>
      <c r="B25" s="44">
        <v>12126</v>
      </c>
      <c r="C25" s="45">
        <v>337.7</v>
      </c>
      <c r="D25" s="45">
        <v>25</v>
      </c>
      <c r="E25" s="45">
        <v>348.5</v>
      </c>
      <c r="F25" s="45">
        <v>31.5</v>
      </c>
      <c r="G25" s="45">
        <v>286.7</v>
      </c>
      <c r="H25" s="54">
        <v>-5.9</v>
      </c>
    </row>
    <row r="26" spans="1:8" ht="18">
      <c r="A26" s="53" t="s">
        <v>23</v>
      </c>
      <c r="B26" s="44">
        <v>75723</v>
      </c>
      <c r="C26" s="45">
        <v>166.1</v>
      </c>
      <c r="D26" s="45">
        <v>17.7</v>
      </c>
      <c r="E26" s="45">
        <v>175.8</v>
      </c>
      <c r="F26" s="45">
        <v>22.2</v>
      </c>
      <c r="G26" s="45">
        <v>129.4</v>
      </c>
      <c r="H26" s="45">
        <v>0.7</v>
      </c>
    </row>
    <row r="27" spans="1:8" ht="36">
      <c r="A27" s="53" t="s">
        <v>24</v>
      </c>
      <c r="B27" s="44">
        <v>15076</v>
      </c>
      <c r="C27" s="45">
        <v>361</v>
      </c>
      <c r="D27" s="45">
        <v>25.8</v>
      </c>
      <c r="E27" s="45">
        <v>368</v>
      </c>
      <c r="F27" s="45">
        <v>30</v>
      </c>
      <c r="G27" s="45">
        <v>320</v>
      </c>
      <c r="H27" s="45">
        <v>1.3</v>
      </c>
    </row>
    <row r="28" spans="1:8" ht="18">
      <c r="A28" s="53" t="s">
        <v>63</v>
      </c>
      <c r="B28" s="44">
        <v>81232</v>
      </c>
      <c r="C28" s="45">
        <v>75.8</v>
      </c>
      <c r="D28" s="45">
        <v>26.9</v>
      </c>
      <c r="E28" s="45">
        <v>78.9</v>
      </c>
      <c r="F28" s="45">
        <v>30.2</v>
      </c>
      <c r="G28" s="45">
        <v>62</v>
      </c>
      <c r="H28" s="45">
        <v>12.1</v>
      </c>
    </row>
    <row r="29" spans="1:8" ht="18">
      <c r="A29" s="53" t="s">
        <v>25</v>
      </c>
      <c r="B29" s="44">
        <v>20402</v>
      </c>
      <c r="C29" s="45">
        <v>207.4</v>
      </c>
      <c r="D29" s="45">
        <v>52.9</v>
      </c>
      <c r="E29" s="45">
        <v>222.2</v>
      </c>
      <c r="F29" s="45">
        <v>60</v>
      </c>
      <c r="G29" s="45">
        <v>127.4</v>
      </c>
      <c r="H29" s="45">
        <v>14.2</v>
      </c>
    </row>
    <row r="30" spans="1:8" ht="18">
      <c r="A30" s="53" t="s">
        <v>64</v>
      </c>
      <c r="B30" s="44">
        <v>9731</v>
      </c>
      <c r="C30" s="45">
        <v>173.5</v>
      </c>
      <c r="D30" s="45">
        <v>16.2</v>
      </c>
      <c r="E30" s="45">
        <v>181.9</v>
      </c>
      <c r="F30" s="45">
        <v>20.5</v>
      </c>
      <c r="G30" s="45">
        <v>137.9</v>
      </c>
      <c r="H30" s="45">
        <v>-2.1</v>
      </c>
    </row>
    <row r="31" spans="1:8" ht="18">
      <c r="A31" s="53" t="s">
        <v>26</v>
      </c>
      <c r="B31" s="44">
        <v>24624</v>
      </c>
      <c r="C31" s="45">
        <v>109.5</v>
      </c>
      <c r="D31" s="45">
        <v>20.3</v>
      </c>
      <c r="E31" s="45">
        <v>116.3</v>
      </c>
      <c r="F31" s="45">
        <v>24.6</v>
      </c>
      <c r="G31" s="45">
        <v>80.4</v>
      </c>
      <c r="H31" s="45">
        <v>2.1</v>
      </c>
    </row>
    <row r="32" spans="1:8" ht="18">
      <c r="A32" s="53" t="s">
        <v>65</v>
      </c>
      <c r="B32" s="44">
        <v>45615</v>
      </c>
      <c r="C32" s="45">
        <v>134.3</v>
      </c>
      <c r="D32" s="45">
        <v>32.3</v>
      </c>
      <c r="E32" s="45">
        <v>140.8</v>
      </c>
      <c r="F32" s="45">
        <v>37.1</v>
      </c>
      <c r="G32" s="45">
        <v>101.8</v>
      </c>
      <c r="H32" s="45">
        <v>8.1</v>
      </c>
    </row>
    <row r="33" spans="1:8" ht="36">
      <c r="A33" s="53" t="s">
        <v>66</v>
      </c>
      <c r="B33" s="44">
        <v>8739</v>
      </c>
      <c r="C33" s="45">
        <v>373.4</v>
      </c>
      <c r="D33" s="45">
        <v>212.2</v>
      </c>
      <c r="E33" s="45">
        <v>378.8</v>
      </c>
      <c r="F33" s="45">
        <v>216.9</v>
      </c>
      <c r="G33" s="45">
        <v>260.2</v>
      </c>
      <c r="H33" s="45">
        <v>114.2</v>
      </c>
    </row>
    <row r="34" spans="1:8" ht="36">
      <c r="A34" s="53" t="s">
        <v>67</v>
      </c>
      <c r="B34" s="44">
        <v>8611</v>
      </c>
      <c r="C34" s="45">
        <v>328</v>
      </c>
      <c r="D34" s="45">
        <v>160.4</v>
      </c>
      <c r="E34" s="45">
        <v>335.1</v>
      </c>
      <c r="F34" s="45">
        <v>164.2</v>
      </c>
      <c r="G34" s="45">
        <v>153.8</v>
      </c>
      <c r="H34" s="45">
        <v>68.1</v>
      </c>
    </row>
    <row r="35" spans="1:8" ht="54">
      <c r="A35" s="53" t="s">
        <v>68</v>
      </c>
      <c r="B35" s="44">
        <v>16964</v>
      </c>
      <c r="C35" s="45">
        <v>140</v>
      </c>
      <c r="D35" s="45">
        <v>69.5</v>
      </c>
      <c r="E35" s="45">
        <v>143.8</v>
      </c>
      <c r="F35" s="45">
        <v>72.4</v>
      </c>
      <c r="G35" s="45">
        <v>83.9</v>
      </c>
      <c r="H35" s="54">
        <v>26.3</v>
      </c>
    </row>
    <row r="36" spans="1:8" ht="18">
      <c r="A36" s="53" t="s">
        <v>69</v>
      </c>
      <c r="B36" s="44">
        <v>8847</v>
      </c>
      <c r="C36" s="45">
        <v>195.5</v>
      </c>
      <c r="D36" s="45">
        <v>70.6</v>
      </c>
      <c r="E36" s="45">
        <v>200.3</v>
      </c>
      <c r="F36" s="45">
        <v>74.6</v>
      </c>
      <c r="G36" s="45">
        <v>148.4</v>
      </c>
      <c r="H36" s="45">
        <v>31.2</v>
      </c>
    </row>
    <row r="37" spans="1:8" ht="18">
      <c r="A37" s="53" t="s">
        <v>70</v>
      </c>
      <c r="B37" s="44">
        <v>2457</v>
      </c>
      <c r="C37" s="45">
        <v>101.9</v>
      </c>
      <c r="D37" s="45">
        <v>44.5</v>
      </c>
      <c r="E37" s="45">
        <v>104.8</v>
      </c>
      <c r="F37" s="45">
        <v>47.7</v>
      </c>
      <c r="G37" s="45">
        <v>82</v>
      </c>
      <c r="H37" s="45">
        <v>22.4</v>
      </c>
    </row>
    <row r="38" spans="1:8" ht="54">
      <c r="A38" s="53" t="s">
        <v>27</v>
      </c>
      <c r="B38" s="44">
        <v>1620</v>
      </c>
      <c r="C38" s="45">
        <v>868.1</v>
      </c>
      <c r="D38" s="45">
        <v>36.9</v>
      </c>
      <c r="E38" s="45">
        <v>951</v>
      </c>
      <c r="F38" s="45">
        <v>43.7</v>
      </c>
      <c r="G38" s="45">
        <v>460.6</v>
      </c>
      <c r="H38" s="54">
        <v>3.1</v>
      </c>
    </row>
    <row r="39" spans="1:8" ht="54">
      <c r="A39" s="53" t="s">
        <v>57</v>
      </c>
      <c r="B39" s="44">
        <v>6555</v>
      </c>
      <c r="C39" s="45">
        <v>924.6</v>
      </c>
      <c r="D39" s="45">
        <v>35.7</v>
      </c>
      <c r="E39" s="45">
        <v>979.9</v>
      </c>
      <c r="F39" s="45">
        <v>46</v>
      </c>
      <c r="G39" s="45">
        <v>726.2</v>
      </c>
      <c r="H39" s="45">
        <v>-1.2</v>
      </c>
    </row>
    <row r="40" spans="1:8" ht="36">
      <c r="A40" s="53" t="s">
        <v>28</v>
      </c>
      <c r="B40" s="44">
        <v>6828</v>
      </c>
      <c r="C40" s="45">
        <v>532.6</v>
      </c>
      <c r="D40" s="45">
        <v>32.3</v>
      </c>
      <c r="E40" s="45">
        <v>562.4</v>
      </c>
      <c r="F40" s="45">
        <v>43.1</v>
      </c>
      <c r="G40" s="45">
        <v>426.7</v>
      </c>
      <c r="H40" s="45">
        <v>-6.3</v>
      </c>
    </row>
    <row r="41" spans="1:8" ht="54">
      <c r="A41" s="53" t="s">
        <v>29</v>
      </c>
      <c r="B41" s="44">
        <v>323</v>
      </c>
      <c r="C41" s="45">
        <v>920.5</v>
      </c>
      <c r="D41" s="45">
        <v>41.6</v>
      </c>
      <c r="E41" s="45">
        <v>959.2</v>
      </c>
      <c r="F41" s="45">
        <v>58.3</v>
      </c>
      <c r="G41" s="45">
        <v>780.5</v>
      </c>
      <c r="H41" s="45">
        <v>-18.5</v>
      </c>
    </row>
    <row r="42" spans="1:8" ht="36">
      <c r="A42" s="53" t="s">
        <v>71</v>
      </c>
      <c r="B42" s="44">
        <v>3930</v>
      </c>
      <c r="C42" s="45">
        <v>497.8</v>
      </c>
      <c r="D42" s="45">
        <v>38.6</v>
      </c>
      <c r="E42" s="45">
        <v>537.5</v>
      </c>
      <c r="F42" s="45">
        <v>48.1</v>
      </c>
      <c r="G42" s="45">
        <v>345</v>
      </c>
      <c r="H42" s="54">
        <v>2.3</v>
      </c>
    </row>
    <row r="43" spans="1:8" ht="36">
      <c r="A43" s="53" t="s">
        <v>30</v>
      </c>
      <c r="B43" s="44">
        <v>4480</v>
      </c>
      <c r="C43" s="45">
        <v>582</v>
      </c>
      <c r="D43" s="45">
        <v>39.8</v>
      </c>
      <c r="E43" s="45">
        <v>623.5</v>
      </c>
      <c r="F43" s="45">
        <v>47.6</v>
      </c>
      <c r="G43" s="45">
        <v>393.5</v>
      </c>
      <c r="H43" s="45">
        <v>4.3</v>
      </c>
    </row>
    <row r="44" spans="1:8" ht="54">
      <c r="A44" s="53" t="s">
        <v>72</v>
      </c>
      <c r="B44" s="44">
        <v>24785</v>
      </c>
      <c r="C44" s="45">
        <v>382.9</v>
      </c>
      <c r="D44" s="45">
        <v>24.4</v>
      </c>
      <c r="E44" s="45">
        <v>373.4</v>
      </c>
      <c r="F44" s="45">
        <v>27.9</v>
      </c>
      <c r="G44" s="45">
        <v>420.2</v>
      </c>
      <c r="H44" s="45">
        <v>10.3</v>
      </c>
    </row>
    <row r="45" spans="1:8" ht="36">
      <c r="A45" s="53" t="s">
        <v>31</v>
      </c>
      <c r="B45" s="44">
        <v>31859</v>
      </c>
      <c r="C45" s="45">
        <v>398.8</v>
      </c>
      <c r="D45" s="45">
        <v>27.9</v>
      </c>
      <c r="E45" s="45">
        <v>429.3</v>
      </c>
      <c r="F45" s="45">
        <v>37.4</v>
      </c>
      <c r="G45" s="45">
        <v>306.7</v>
      </c>
      <c r="H45" s="45">
        <v>-0.6</v>
      </c>
    </row>
    <row r="46" spans="1:8" ht="36">
      <c r="A46" s="53" t="s">
        <v>32</v>
      </c>
      <c r="B46" s="44">
        <v>33414</v>
      </c>
      <c r="C46" s="45">
        <v>393.7</v>
      </c>
      <c r="D46" s="45">
        <v>25.4</v>
      </c>
      <c r="E46" s="45">
        <v>411.9</v>
      </c>
      <c r="F46" s="45">
        <v>31.8</v>
      </c>
      <c r="G46" s="45">
        <v>315.9</v>
      </c>
      <c r="H46" s="54">
        <v>-1.6</v>
      </c>
    </row>
    <row r="47" spans="1:8" ht="36">
      <c r="A47" s="53" t="s">
        <v>33</v>
      </c>
      <c r="B47" s="44">
        <v>9618</v>
      </c>
      <c r="C47" s="45">
        <v>260.6</v>
      </c>
      <c r="D47" s="45">
        <v>23.6</v>
      </c>
      <c r="E47" s="45">
        <v>272.3</v>
      </c>
      <c r="F47" s="45">
        <v>28.7</v>
      </c>
      <c r="G47" s="45">
        <v>213.9</v>
      </c>
      <c r="H47" s="45">
        <v>3</v>
      </c>
    </row>
    <row r="48" spans="1:8" ht="36">
      <c r="A48" s="53" t="s">
        <v>34</v>
      </c>
      <c r="B48" s="44">
        <v>19805</v>
      </c>
      <c r="C48" s="45">
        <v>336.5</v>
      </c>
      <c r="D48" s="45">
        <v>23.7</v>
      </c>
      <c r="E48" s="45">
        <v>315.4</v>
      </c>
      <c r="F48" s="45">
        <v>27.7</v>
      </c>
      <c r="G48" s="45">
        <v>430.1</v>
      </c>
      <c r="H48" s="45">
        <v>6.3</v>
      </c>
    </row>
    <row r="49" spans="1:8" ht="36">
      <c r="A49" s="53" t="s">
        <v>35</v>
      </c>
      <c r="B49" s="44">
        <v>5322</v>
      </c>
      <c r="C49" s="45">
        <v>156.3</v>
      </c>
      <c r="D49" s="45">
        <v>20.1</v>
      </c>
      <c r="E49" s="45">
        <v>159.2</v>
      </c>
      <c r="F49" s="45">
        <v>22.2</v>
      </c>
      <c r="G49" s="45">
        <v>139</v>
      </c>
      <c r="H49" s="45">
        <v>7.4</v>
      </c>
    </row>
    <row r="50" spans="1:14" s="27" customFormat="1" ht="18.75">
      <c r="A50" s="33" t="s">
        <v>36</v>
      </c>
      <c r="B50" s="55">
        <v>699263</v>
      </c>
      <c r="C50" s="56">
        <v>263.9</v>
      </c>
      <c r="D50" s="56">
        <v>36</v>
      </c>
      <c r="E50" s="56">
        <v>273.7</v>
      </c>
      <c r="F50" s="56">
        <v>42.6</v>
      </c>
      <c r="G50" s="56">
        <v>219.2</v>
      </c>
      <c r="H50" s="56">
        <v>5.8</v>
      </c>
      <c r="J50" s="31"/>
      <c r="N50" s="31"/>
    </row>
    <row r="51" spans="1:8" ht="21.75" customHeight="1">
      <c r="A51" s="19"/>
      <c r="B51" s="13"/>
      <c r="C51" s="20"/>
      <c r="D51" s="20"/>
      <c r="E51" s="20"/>
      <c r="F51" s="20"/>
      <c r="G51" s="20"/>
      <c r="H51" s="20"/>
    </row>
    <row r="52" ht="18">
      <c r="A52" s="21" t="s">
        <v>2</v>
      </c>
    </row>
    <row r="53" ht="18">
      <c r="A53" s="65" t="s">
        <v>73</v>
      </c>
    </row>
  </sheetData>
  <sheetProtection/>
  <mergeCells count="4">
    <mergeCell ref="E5:F6"/>
    <mergeCell ref="G5:H6"/>
    <mergeCell ref="A5:A7"/>
    <mergeCell ref="B5:D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5"/>
  <sheetViews>
    <sheetView showGridLines="0" zoomScale="70" zoomScaleNormal="70" zoomScaleSheetLayoutView="70" zoomScalePageLayoutView="0" workbookViewId="0" topLeftCell="A22">
      <selection activeCell="E34" sqref="E34:F34"/>
    </sheetView>
  </sheetViews>
  <sheetFormatPr defaultColWidth="9.140625" defaultRowHeight="12.75"/>
  <cols>
    <col min="1" max="1" width="37.28125" style="4" customWidth="1"/>
    <col min="2" max="2" width="14.7109375" style="8" customWidth="1"/>
    <col min="3" max="3" width="14.00390625" style="7" customWidth="1"/>
    <col min="4" max="4" width="14.57421875" style="7" customWidth="1"/>
    <col min="5" max="6" width="15.7109375" style="59" customWidth="1"/>
    <col min="7" max="7" width="14.28125" style="59" customWidth="1"/>
    <col min="8" max="8" width="14.57421875" style="59" customWidth="1"/>
    <col min="9" max="9" width="9.140625" style="4" customWidth="1"/>
    <col min="10" max="10" width="9.140625" style="3" customWidth="1"/>
    <col min="11" max="13" width="9.140625" style="4" customWidth="1"/>
    <col min="14" max="14" width="9.140625" style="3" customWidth="1"/>
    <col min="15" max="16384" width="9.140625" style="4" customWidth="1"/>
  </cols>
  <sheetData>
    <row r="1" ht="18">
      <c r="A1" s="1" t="s">
        <v>74</v>
      </c>
    </row>
    <row r="2" ht="18">
      <c r="A2" s="1" t="s">
        <v>1</v>
      </c>
    </row>
    <row r="3" ht="18">
      <c r="A3" s="1" t="s">
        <v>6</v>
      </c>
    </row>
    <row r="5" spans="1:14" s="17" customFormat="1" ht="27.75" customHeight="1">
      <c r="A5" s="75" t="s">
        <v>37</v>
      </c>
      <c r="B5" s="84" t="s">
        <v>0</v>
      </c>
      <c r="C5" s="85"/>
      <c r="D5" s="86"/>
      <c r="E5" s="92" t="s">
        <v>62</v>
      </c>
      <c r="F5" s="92"/>
      <c r="G5" s="92" t="s">
        <v>3</v>
      </c>
      <c r="H5" s="92"/>
      <c r="J5" s="16"/>
      <c r="N5" s="16"/>
    </row>
    <row r="6" spans="1:14" s="17" customFormat="1" ht="27.75" customHeight="1">
      <c r="A6" s="76"/>
      <c r="B6" s="87"/>
      <c r="C6" s="88"/>
      <c r="D6" s="89"/>
      <c r="E6" s="92"/>
      <c r="F6" s="92"/>
      <c r="G6" s="92"/>
      <c r="H6" s="92"/>
      <c r="J6" s="16"/>
      <c r="N6" s="16"/>
    </row>
    <row r="7" spans="1:14" s="18" customFormat="1" ht="90">
      <c r="A7" s="91"/>
      <c r="B7" s="36" t="s">
        <v>49</v>
      </c>
      <c r="C7" s="37" t="s">
        <v>47</v>
      </c>
      <c r="D7" s="37" t="s">
        <v>48</v>
      </c>
      <c r="E7" s="58" t="s">
        <v>47</v>
      </c>
      <c r="F7" s="58" t="s">
        <v>48</v>
      </c>
      <c r="G7" s="58" t="s">
        <v>47</v>
      </c>
      <c r="H7" s="58" t="s">
        <v>48</v>
      </c>
      <c r="J7" s="30"/>
      <c r="N7" s="30"/>
    </row>
    <row r="8" spans="1:8" ht="18">
      <c r="A8" s="50" t="s">
        <v>8</v>
      </c>
      <c r="B8" s="44">
        <v>1819</v>
      </c>
      <c r="C8" s="42">
        <v>966.2</v>
      </c>
      <c r="D8" s="42">
        <v>2.1</v>
      </c>
      <c r="E8" s="60">
        <v>1093.2</v>
      </c>
      <c r="F8" s="60">
        <v>23.3</v>
      </c>
      <c r="G8" s="60">
        <v>587.5</v>
      </c>
      <c r="H8" s="60">
        <v>-61</v>
      </c>
    </row>
    <row r="9" spans="1:8" ht="36">
      <c r="A9" s="50" t="s">
        <v>9</v>
      </c>
      <c r="B9" s="44">
        <v>5043</v>
      </c>
      <c r="C9" s="42">
        <v>987.2</v>
      </c>
      <c r="D9" s="42">
        <v>19.4</v>
      </c>
      <c r="E9" s="60">
        <v>1085.7</v>
      </c>
      <c r="F9" s="60">
        <v>38.6</v>
      </c>
      <c r="G9" s="60">
        <v>754.5</v>
      </c>
      <c r="H9" s="60">
        <v>-26.2</v>
      </c>
    </row>
    <row r="10" spans="1:8" ht="36">
      <c r="A10" s="50" t="s">
        <v>10</v>
      </c>
      <c r="B10" s="44">
        <v>8011</v>
      </c>
      <c r="C10" s="42">
        <v>1026.4</v>
      </c>
      <c r="D10" s="42">
        <v>-5.2</v>
      </c>
      <c r="E10" s="60">
        <v>1170.1</v>
      </c>
      <c r="F10" s="60">
        <v>30.6</v>
      </c>
      <c r="G10" s="60">
        <v>770.3</v>
      </c>
      <c r="H10" s="60">
        <v>-69.1</v>
      </c>
    </row>
    <row r="11" spans="1:8" ht="54">
      <c r="A11" s="50" t="s">
        <v>11</v>
      </c>
      <c r="B11" s="44">
        <v>3375</v>
      </c>
      <c r="C11" s="42">
        <v>1265.6</v>
      </c>
      <c r="D11" s="42">
        <v>11.8</v>
      </c>
      <c r="E11" s="60">
        <v>1426.5</v>
      </c>
      <c r="F11" s="60">
        <v>40.2</v>
      </c>
      <c r="G11" s="60">
        <v>855.1</v>
      </c>
      <c r="H11" s="60">
        <v>-61</v>
      </c>
    </row>
    <row r="12" spans="1:8" ht="54">
      <c r="A12" s="50" t="s">
        <v>12</v>
      </c>
      <c r="B12" s="44">
        <v>6952</v>
      </c>
      <c r="C12" s="42">
        <v>1110.7</v>
      </c>
      <c r="D12" s="42">
        <v>-2.6</v>
      </c>
      <c r="E12" s="60">
        <v>1257.9</v>
      </c>
      <c r="F12" s="60">
        <v>23.5</v>
      </c>
      <c r="G12" s="60">
        <v>717.2</v>
      </c>
      <c r="H12" s="60">
        <v>-72.6</v>
      </c>
    </row>
    <row r="13" spans="1:8" ht="54">
      <c r="A13" s="50" t="s">
        <v>13</v>
      </c>
      <c r="B13" s="44">
        <v>7867</v>
      </c>
      <c r="C13" s="42">
        <v>894.8</v>
      </c>
      <c r="D13" s="42">
        <v>11.5</v>
      </c>
      <c r="E13" s="60">
        <v>1117.5</v>
      </c>
      <c r="F13" s="60">
        <v>40.9</v>
      </c>
      <c r="G13" s="60">
        <v>503.7</v>
      </c>
      <c r="H13" s="60">
        <v>-40</v>
      </c>
    </row>
    <row r="14" spans="1:8" ht="54">
      <c r="A14" s="50" t="s">
        <v>56</v>
      </c>
      <c r="B14" s="44">
        <v>2139</v>
      </c>
      <c r="C14" s="42">
        <v>1435.7</v>
      </c>
      <c r="D14" s="42">
        <v>57.3</v>
      </c>
      <c r="E14" s="60">
        <v>1587.3</v>
      </c>
      <c r="F14" s="60">
        <v>94.9</v>
      </c>
      <c r="G14" s="60">
        <v>1034</v>
      </c>
      <c r="H14" s="60">
        <v>-42.3</v>
      </c>
    </row>
    <row r="15" spans="1:8" ht="36">
      <c r="A15" s="50" t="s">
        <v>14</v>
      </c>
      <c r="B15" s="44">
        <v>4081</v>
      </c>
      <c r="C15" s="42">
        <v>1400.4</v>
      </c>
      <c r="D15" s="42">
        <v>18.9</v>
      </c>
      <c r="E15" s="60">
        <v>1544.1</v>
      </c>
      <c r="F15" s="60">
        <v>52.5</v>
      </c>
      <c r="G15" s="60">
        <v>933.6</v>
      </c>
      <c r="H15" s="60">
        <v>-91.3</v>
      </c>
    </row>
    <row r="16" spans="1:8" ht="54">
      <c r="A16" s="50" t="s">
        <v>55</v>
      </c>
      <c r="B16" s="44">
        <v>3844</v>
      </c>
      <c r="C16" s="42">
        <v>1331.8</v>
      </c>
      <c r="D16" s="42">
        <v>14.9</v>
      </c>
      <c r="E16" s="60">
        <v>1476.4</v>
      </c>
      <c r="F16" s="60">
        <v>51</v>
      </c>
      <c r="G16" s="60">
        <v>935.8</v>
      </c>
      <c r="H16" s="60">
        <v>-84.1</v>
      </c>
    </row>
    <row r="17" spans="1:8" ht="54">
      <c r="A17" s="50" t="s">
        <v>58</v>
      </c>
      <c r="B17" s="44">
        <v>15119</v>
      </c>
      <c r="C17" s="42">
        <v>1181.1</v>
      </c>
      <c r="D17" s="42">
        <v>16.1</v>
      </c>
      <c r="E17" s="60">
        <v>1301.6</v>
      </c>
      <c r="F17" s="60">
        <v>41.6</v>
      </c>
      <c r="G17" s="60">
        <v>680.1</v>
      </c>
      <c r="H17" s="60">
        <v>-90.2</v>
      </c>
    </row>
    <row r="18" spans="1:8" ht="36">
      <c r="A18" s="50" t="s">
        <v>15</v>
      </c>
      <c r="B18" s="44">
        <v>18206</v>
      </c>
      <c r="C18" s="42">
        <v>1198.8</v>
      </c>
      <c r="D18" s="42">
        <v>18.9</v>
      </c>
      <c r="E18" s="60">
        <v>1336</v>
      </c>
      <c r="F18" s="60">
        <v>48.4</v>
      </c>
      <c r="G18" s="60">
        <v>620.1</v>
      </c>
      <c r="H18" s="60">
        <v>-106.2</v>
      </c>
    </row>
    <row r="19" spans="1:8" ht="72">
      <c r="A19" s="50" t="s">
        <v>16</v>
      </c>
      <c r="B19" s="44">
        <v>8877</v>
      </c>
      <c r="C19" s="42">
        <v>1034.1</v>
      </c>
      <c r="D19" s="42">
        <v>32.7</v>
      </c>
      <c r="E19" s="60">
        <v>1148.6</v>
      </c>
      <c r="F19" s="60">
        <v>67.4</v>
      </c>
      <c r="G19" s="60">
        <v>787.2</v>
      </c>
      <c r="H19" s="60">
        <v>-42.3</v>
      </c>
    </row>
    <row r="20" spans="1:8" ht="36">
      <c r="A20" s="50" t="s">
        <v>17</v>
      </c>
      <c r="B20" s="44">
        <v>1795</v>
      </c>
      <c r="C20" s="42">
        <v>1039.5</v>
      </c>
      <c r="D20" s="42">
        <v>3.9</v>
      </c>
      <c r="E20" s="60">
        <v>1194.3</v>
      </c>
      <c r="F20" s="60">
        <v>45.3</v>
      </c>
      <c r="G20" s="60">
        <v>644.9</v>
      </c>
      <c r="H20" s="60">
        <v>-101.6</v>
      </c>
    </row>
    <row r="21" spans="1:8" ht="18">
      <c r="A21" s="50" t="s">
        <v>18</v>
      </c>
      <c r="B21" s="44">
        <v>1918</v>
      </c>
      <c r="C21" s="42">
        <v>1283.2</v>
      </c>
      <c r="D21" s="42">
        <v>26.3</v>
      </c>
      <c r="E21" s="60">
        <v>1452</v>
      </c>
      <c r="F21" s="60">
        <v>50.3</v>
      </c>
      <c r="G21" s="60">
        <v>719.6</v>
      </c>
      <c r="H21" s="61">
        <v>-53.8</v>
      </c>
    </row>
    <row r="22" spans="1:8" ht="18">
      <c r="A22" s="50" t="s">
        <v>19</v>
      </c>
      <c r="B22" s="44">
        <v>102907</v>
      </c>
      <c r="C22" s="42">
        <v>658.9</v>
      </c>
      <c r="D22" s="42">
        <v>31.2</v>
      </c>
      <c r="E22" s="60">
        <v>733.3</v>
      </c>
      <c r="F22" s="60">
        <v>50.5</v>
      </c>
      <c r="G22" s="60">
        <v>501.3</v>
      </c>
      <c r="H22" s="60">
        <v>-9.9</v>
      </c>
    </row>
    <row r="23" spans="1:8" ht="54">
      <c r="A23" s="50" t="s">
        <v>20</v>
      </c>
      <c r="B23" s="44">
        <v>5098</v>
      </c>
      <c r="C23" s="42">
        <v>637.4</v>
      </c>
      <c r="D23" s="42">
        <v>24.9</v>
      </c>
      <c r="E23" s="60">
        <v>729.6</v>
      </c>
      <c r="F23" s="60">
        <v>35.9</v>
      </c>
      <c r="G23" s="60">
        <v>375</v>
      </c>
      <c r="H23" s="60">
        <v>-6.7</v>
      </c>
    </row>
    <row r="24" spans="1:8" ht="18">
      <c r="A24" s="50" t="s">
        <v>21</v>
      </c>
      <c r="B24" s="44">
        <v>7135</v>
      </c>
      <c r="C24" s="42">
        <v>362.8</v>
      </c>
      <c r="D24" s="42">
        <v>51.4</v>
      </c>
      <c r="E24" s="60">
        <v>393.1</v>
      </c>
      <c r="F24" s="60">
        <v>64.9</v>
      </c>
      <c r="G24" s="60">
        <v>287.4</v>
      </c>
      <c r="H24" s="60">
        <v>17.6</v>
      </c>
    </row>
    <row r="25" spans="1:8" ht="18">
      <c r="A25" s="50" t="s">
        <v>22</v>
      </c>
      <c r="B25" s="44">
        <v>8995</v>
      </c>
      <c r="C25" s="42">
        <v>742.2</v>
      </c>
      <c r="D25" s="42">
        <v>-0.4</v>
      </c>
      <c r="E25" s="60">
        <v>784</v>
      </c>
      <c r="F25" s="60">
        <v>26.9</v>
      </c>
      <c r="G25" s="60">
        <v>647.6</v>
      </c>
      <c r="H25" s="61">
        <v>-62.4</v>
      </c>
    </row>
    <row r="26" spans="1:8" ht="18">
      <c r="A26" s="50" t="s">
        <v>23</v>
      </c>
      <c r="B26" s="44">
        <v>19659</v>
      </c>
      <c r="C26" s="42">
        <v>409.3</v>
      </c>
      <c r="D26" s="42">
        <v>0.5</v>
      </c>
      <c r="E26" s="60">
        <v>473.2</v>
      </c>
      <c r="F26" s="60">
        <v>14.3</v>
      </c>
      <c r="G26" s="60">
        <v>290.9</v>
      </c>
      <c r="H26" s="60">
        <v>-25.1</v>
      </c>
    </row>
    <row r="27" spans="1:8" ht="36">
      <c r="A27" s="50" t="s">
        <v>24</v>
      </c>
      <c r="B27" s="44">
        <v>14956</v>
      </c>
      <c r="C27" s="42">
        <v>1004.3</v>
      </c>
      <c r="D27" s="42">
        <v>12.8</v>
      </c>
      <c r="E27" s="60">
        <v>1112.8</v>
      </c>
      <c r="F27" s="60">
        <v>26.3</v>
      </c>
      <c r="G27" s="60">
        <v>688.8</v>
      </c>
      <c r="H27" s="60">
        <v>-26.3</v>
      </c>
    </row>
    <row r="28" spans="1:8" ht="18">
      <c r="A28" s="50" t="s">
        <v>63</v>
      </c>
      <c r="B28" s="44">
        <v>105670</v>
      </c>
      <c r="C28" s="42">
        <v>230.8</v>
      </c>
      <c r="D28" s="42">
        <v>44.9</v>
      </c>
      <c r="E28" s="60">
        <v>251</v>
      </c>
      <c r="F28" s="60">
        <v>56.5</v>
      </c>
      <c r="G28" s="60">
        <v>165.7</v>
      </c>
      <c r="H28" s="60">
        <v>7.3</v>
      </c>
    </row>
    <row r="29" spans="1:8" ht="18">
      <c r="A29" s="50" t="s">
        <v>25</v>
      </c>
      <c r="B29" s="44">
        <v>20987</v>
      </c>
      <c r="C29" s="42">
        <v>415.3</v>
      </c>
      <c r="D29" s="42">
        <v>31.8</v>
      </c>
      <c r="E29" s="60">
        <v>472.2</v>
      </c>
      <c r="F29" s="60">
        <v>49.4</v>
      </c>
      <c r="G29" s="60">
        <v>267.1</v>
      </c>
      <c r="H29" s="60">
        <v>-14.1</v>
      </c>
    </row>
    <row r="30" spans="1:8" ht="18">
      <c r="A30" s="50" t="s">
        <v>64</v>
      </c>
      <c r="B30" s="44">
        <v>8233</v>
      </c>
      <c r="C30" s="42">
        <v>575.4</v>
      </c>
      <c r="D30" s="42">
        <v>8.9</v>
      </c>
      <c r="E30" s="60">
        <v>645.3</v>
      </c>
      <c r="F30" s="60">
        <v>20.6</v>
      </c>
      <c r="G30" s="60">
        <v>399.2</v>
      </c>
      <c r="H30" s="60">
        <v>-20.4</v>
      </c>
    </row>
    <row r="31" spans="1:8" ht="18">
      <c r="A31" s="50" t="s">
        <v>26</v>
      </c>
      <c r="B31" s="44">
        <v>7053</v>
      </c>
      <c r="C31" s="42">
        <v>493</v>
      </c>
      <c r="D31" s="42">
        <v>29.4</v>
      </c>
      <c r="E31" s="60">
        <v>546.3</v>
      </c>
      <c r="F31" s="60">
        <v>47.2</v>
      </c>
      <c r="G31" s="60">
        <v>365.9</v>
      </c>
      <c r="H31" s="60">
        <v>-13.2</v>
      </c>
    </row>
    <row r="32" spans="1:8" ht="18">
      <c r="A32" s="50" t="s">
        <v>65</v>
      </c>
      <c r="B32" s="44">
        <v>63630</v>
      </c>
      <c r="C32" s="42">
        <v>448.5</v>
      </c>
      <c r="D32" s="42">
        <v>25.8</v>
      </c>
      <c r="E32" s="60">
        <v>497.2</v>
      </c>
      <c r="F32" s="60">
        <v>41.6</v>
      </c>
      <c r="G32" s="60">
        <v>351.6</v>
      </c>
      <c r="H32" s="60">
        <v>-5.7</v>
      </c>
    </row>
    <row r="33" spans="1:8" ht="36">
      <c r="A33" s="50" t="s">
        <v>66</v>
      </c>
      <c r="B33" s="44">
        <v>6</v>
      </c>
      <c r="C33" s="45">
        <v>1994.9</v>
      </c>
      <c r="D33" s="45">
        <v>483.4</v>
      </c>
      <c r="E33" s="45">
        <v>1994.9</v>
      </c>
      <c r="F33" s="45">
        <v>483.4</v>
      </c>
      <c r="G33" s="45">
        <v>0</v>
      </c>
      <c r="H33" s="45">
        <v>0</v>
      </c>
    </row>
    <row r="34" spans="1:8" ht="36">
      <c r="A34" s="50" t="s">
        <v>67</v>
      </c>
      <c r="B34" s="44">
        <v>1</v>
      </c>
      <c r="C34" s="64" t="s">
        <v>39</v>
      </c>
      <c r="D34" s="64" t="s">
        <v>39</v>
      </c>
      <c r="E34" s="64" t="s">
        <v>39</v>
      </c>
      <c r="F34" s="64" t="s">
        <v>39</v>
      </c>
      <c r="G34" s="45">
        <v>0</v>
      </c>
      <c r="H34" s="45">
        <v>0</v>
      </c>
    </row>
    <row r="35" spans="1:8" ht="54">
      <c r="A35" s="50" t="s">
        <v>68</v>
      </c>
      <c r="B35" s="44">
        <v>8983</v>
      </c>
      <c r="C35" s="42">
        <v>418.2</v>
      </c>
      <c r="D35" s="42">
        <v>41.9</v>
      </c>
      <c r="E35" s="60">
        <v>460.7</v>
      </c>
      <c r="F35" s="60">
        <v>55</v>
      </c>
      <c r="G35" s="60">
        <v>254.9</v>
      </c>
      <c r="H35" s="61">
        <v>-8.5</v>
      </c>
    </row>
    <row r="36" spans="1:8" ht="18">
      <c r="A36" s="50" t="s">
        <v>69</v>
      </c>
      <c r="B36" s="44">
        <v>2121</v>
      </c>
      <c r="C36" s="42">
        <v>405.6</v>
      </c>
      <c r="D36" s="42">
        <v>29.1</v>
      </c>
      <c r="E36" s="60">
        <v>430.4</v>
      </c>
      <c r="F36" s="60">
        <v>37.7</v>
      </c>
      <c r="G36" s="60">
        <v>296.1</v>
      </c>
      <c r="H36" s="60">
        <v>-9.3</v>
      </c>
    </row>
    <row r="37" spans="1:8" ht="18">
      <c r="A37" s="50" t="s">
        <v>70</v>
      </c>
      <c r="B37" s="44">
        <v>1462</v>
      </c>
      <c r="C37" s="42">
        <v>281.7</v>
      </c>
      <c r="D37" s="42">
        <v>23</v>
      </c>
      <c r="E37" s="60">
        <v>255.8</v>
      </c>
      <c r="F37" s="60">
        <v>30.1</v>
      </c>
      <c r="G37" s="60">
        <v>337.3</v>
      </c>
      <c r="H37" s="60">
        <v>7.7</v>
      </c>
    </row>
    <row r="38" spans="1:8" ht="54">
      <c r="A38" s="50" t="s">
        <v>27</v>
      </c>
      <c r="B38" s="44">
        <v>2020</v>
      </c>
      <c r="C38" s="42">
        <v>1296.2</v>
      </c>
      <c r="D38" s="42">
        <v>26.1</v>
      </c>
      <c r="E38" s="60">
        <v>1500.5</v>
      </c>
      <c r="F38" s="60">
        <v>45.5</v>
      </c>
      <c r="G38" s="60">
        <v>777.9</v>
      </c>
      <c r="H38" s="61">
        <v>-23.2</v>
      </c>
    </row>
    <row r="39" spans="1:8" ht="54">
      <c r="A39" s="50" t="s">
        <v>57</v>
      </c>
      <c r="B39" s="44">
        <v>8325</v>
      </c>
      <c r="C39" s="42">
        <v>1424.5</v>
      </c>
      <c r="D39" s="42">
        <v>21.7</v>
      </c>
      <c r="E39" s="60">
        <v>1629.1</v>
      </c>
      <c r="F39" s="60">
        <v>41.2</v>
      </c>
      <c r="G39" s="60">
        <v>1006.3</v>
      </c>
      <c r="H39" s="60">
        <v>-18.4</v>
      </c>
    </row>
    <row r="40" spans="1:8" ht="36">
      <c r="A40" s="50" t="s">
        <v>28</v>
      </c>
      <c r="B40" s="44">
        <v>16162</v>
      </c>
      <c r="C40" s="42">
        <v>1040.6</v>
      </c>
      <c r="D40" s="42">
        <v>26.2</v>
      </c>
      <c r="E40" s="60">
        <v>1176.2</v>
      </c>
      <c r="F40" s="60">
        <v>53.6</v>
      </c>
      <c r="G40" s="60">
        <v>756.5</v>
      </c>
      <c r="H40" s="60">
        <v>-31.2</v>
      </c>
    </row>
    <row r="41" spans="1:8" ht="54">
      <c r="A41" s="50" t="s">
        <v>29</v>
      </c>
      <c r="B41" s="44">
        <v>1287</v>
      </c>
      <c r="C41" s="42">
        <v>1630.1</v>
      </c>
      <c r="D41" s="42">
        <v>25.7</v>
      </c>
      <c r="E41" s="60">
        <v>1688.2</v>
      </c>
      <c r="F41" s="60">
        <v>68.1</v>
      </c>
      <c r="G41" s="60">
        <v>1547.1</v>
      </c>
      <c r="H41" s="60">
        <v>-34.9</v>
      </c>
    </row>
    <row r="42" spans="1:8" ht="36">
      <c r="A42" s="50" t="s">
        <v>71</v>
      </c>
      <c r="B42" s="44">
        <v>9105</v>
      </c>
      <c r="C42" s="42">
        <v>1061.6</v>
      </c>
      <c r="D42" s="42">
        <v>29.9</v>
      </c>
      <c r="E42" s="60">
        <v>1185.5</v>
      </c>
      <c r="F42" s="60">
        <v>57.9</v>
      </c>
      <c r="G42" s="60">
        <v>831.1</v>
      </c>
      <c r="H42" s="61">
        <v>-22.3</v>
      </c>
    </row>
    <row r="43" spans="1:8" ht="36">
      <c r="A43" s="50" t="s">
        <v>30</v>
      </c>
      <c r="B43" s="44">
        <v>10710</v>
      </c>
      <c r="C43" s="42">
        <v>1089.4</v>
      </c>
      <c r="D43" s="42">
        <v>36.4</v>
      </c>
      <c r="E43" s="60">
        <v>1188.6</v>
      </c>
      <c r="F43" s="60">
        <v>53.5</v>
      </c>
      <c r="G43" s="60">
        <v>825.4</v>
      </c>
      <c r="H43" s="60">
        <v>-9.4</v>
      </c>
    </row>
    <row r="44" spans="1:8" ht="54">
      <c r="A44" s="50" t="s">
        <v>72</v>
      </c>
      <c r="B44" s="44">
        <v>6035</v>
      </c>
      <c r="C44" s="42">
        <v>1289.3</v>
      </c>
      <c r="D44" s="42">
        <v>11.6</v>
      </c>
      <c r="E44" s="60">
        <v>1305.8</v>
      </c>
      <c r="F44" s="60">
        <v>23.7</v>
      </c>
      <c r="G44" s="60">
        <v>1264.5</v>
      </c>
      <c r="H44" s="60">
        <v>-6.7</v>
      </c>
    </row>
    <row r="45" spans="1:8" ht="36">
      <c r="A45" s="50" t="s">
        <v>31</v>
      </c>
      <c r="B45" s="44">
        <v>15194</v>
      </c>
      <c r="C45" s="42">
        <v>706.1</v>
      </c>
      <c r="D45" s="42">
        <v>3.9</v>
      </c>
      <c r="E45" s="60">
        <v>768.7</v>
      </c>
      <c r="F45" s="60">
        <v>23.1</v>
      </c>
      <c r="G45" s="60">
        <v>591.9</v>
      </c>
      <c r="H45" s="60">
        <v>-31.3</v>
      </c>
    </row>
    <row r="46" spans="1:8" ht="36">
      <c r="A46" s="50" t="s">
        <v>32</v>
      </c>
      <c r="B46" s="44">
        <v>23608</v>
      </c>
      <c r="C46" s="42">
        <v>921.6</v>
      </c>
      <c r="D46" s="42">
        <v>17.6</v>
      </c>
      <c r="E46" s="60">
        <v>1018.5</v>
      </c>
      <c r="F46" s="60">
        <v>35.1</v>
      </c>
      <c r="G46" s="60">
        <v>667.1</v>
      </c>
      <c r="H46" s="61">
        <v>-28.5</v>
      </c>
    </row>
    <row r="47" spans="1:8" ht="36">
      <c r="A47" s="50" t="s">
        <v>33</v>
      </c>
      <c r="B47" s="44">
        <v>3926</v>
      </c>
      <c r="C47" s="42">
        <v>607.5</v>
      </c>
      <c r="D47" s="42">
        <v>10.2</v>
      </c>
      <c r="E47" s="60">
        <v>686.8</v>
      </c>
      <c r="F47" s="60">
        <v>21</v>
      </c>
      <c r="G47" s="60">
        <v>411</v>
      </c>
      <c r="H47" s="60">
        <v>-16.6</v>
      </c>
    </row>
    <row r="48" spans="1:8" ht="36">
      <c r="A48" s="50" t="s">
        <v>34</v>
      </c>
      <c r="B48" s="44">
        <v>12402</v>
      </c>
      <c r="C48" s="42">
        <v>1063.9</v>
      </c>
      <c r="D48" s="42">
        <v>11.2</v>
      </c>
      <c r="E48" s="60">
        <v>1147.8</v>
      </c>
      <c r="F48" s="60">
        <v>26.5</v>
      </c>
      <c r="G48" s="60">
        <v>889.7</v>
      </c>
      <c r="H48" s="60">
        <v>-20.8</v>
      </c>
    </row>
    <row r="49" spans="1:8" ht="36">
      <c r="A49" s="50" t="s">
        <v>35</v>
      </c>
      <c r="B49" s="44">
        <v>67</v>
      </c>
      <c r="C49" s="42">
        <v>255.7</v>
      </c>
      <c r="D49" s="42">
        <v>9.5</v>
      </c>
      <c r="E49" s="60">
        <v>265.1</v>
      </c>
      <c r="F49" s="60">
        <v>12.6</v>
      </c>
      <c r="G49" s="60">
        <v>241.8</v>
      </c>
      <c r="H49" s="60">
        <v>4.7</v>
      </c>
    </row>
    <row r="50" spans="1:14" s="26" customFormat="1" ht="18.75">
      <c r="A50" s="32" t="s">
        <v>36</v>
      </c>
      <c r="B50" s="55">
        <v>574783</v>
      </c>
      <c r="C50" s="52">
        <v>678.5</v>
      </c>
      <c r="D50" s="52">
        <v>26.4</v>
      </c>
      <c r="E50" s="62">
        <v>750.2</v>
      </c>
      <c r="F50" s="62">
        <v>45.1</v>
      </c>
      <c r="G50" s="62">
        <v>503.2</v>
      </c>
      <c r="H50" s="62">
        <v>-19.6</v>
      </c>
      <c r="J50" s="29"/>
      <c r="N50" s="29"/>
    </row>
    <row r="51" spans="1:8" ht="21.75" customHeight="1">
      <c r="A51" s="22"/>
      <c r="B51" s="23"/>
      <c r="C51" s="24"/>
      <c r="D51" s="24"/>
      <c r="E51" s="63"/>
      <c r="F51" s="63"/>
      <c r="G51" s="63"/>
      <c r="H51" s="63"/>
    </row>
    <row r="52" spans="1:8" ht="21.75" customHeight="1">
      <c r="A52" s="12" t="s">
        <v>5</v>
      </c>
      <c r="B52" s="23"/>
      <c r="C52" s="24"/>
      <c r="D52" s="24"/>
      <c r="E52" s="63"/>
      <c r="F52" s="63"/>
      <c r="G52" s="63"/>
      <c r="H52" s="63"/>
    </row>
    <row r="53" ht="16.5" customHeight="1"/>
    <row r="54" spans="1:14" s="8" customFormat="1" ht="18">
      <c r="A54" s="6" t="s">
        <v>2</v>
      </c>
      <c r="C54" s="7"/>
      <c r="D54" s="7"/>
      <c r="E54" s="59"/>
      <c r="F54" s="59"/>
      <c r="G54" s="59"/>
      <c r="H54" s="59"/>
      <c r="J54" s="16"/>
      <c r="N54" s="16"/>
    </row>
    <row r="55" spans="1:14" s="8" customFormat="1" ht="18">
      <c r="A55" s="65" t="s">
        <v>73</v>
      </c>
      <c r="C55" s="7"/>
      <c r="D55" s="7"/>
      <c r="E55" s="59"/>
      <c r="F55" s="59"/>
      <c r="G55" s="59"/>
      <c r="H55" s="59"/>
      <c r="J55" s="16"/>
      <c r="N55" s="16"/>
    </row>
  </sheetData>
  <sheetProtection/>
  <mergeCells count="4">
    <mergeCell ref="E5:F6"/>
    <mergeCell ref="G5:H6"/>
    <mergeCell ref="A5:A7"/>
    <mergeCell ref="B5:D6"/>
  </mergeCells>
  <printOptions/>
  <pageMargins left="0.15748031496062992" right="0.2362204724409449" top="0.3937007874015748" bottom="0.3937007874015748" header="0.15748031496062992" footer="0.5118110236220472"/>
  <pageSetup horizontalDpi="600" verticalDpi="600" orientation="landscape" paperSize="8" scale="7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SPRMRA66M45F158K</cp:lastModifiedBy>
  <cp:lastPrinted>2011-03-22T07:52:49Z</cp:lastPrinted>
  <dcterms:created xsi:type="dcterms:W3CDTF">2009-07-20T08:53:29Z</dcterms:created>
  <dcterms:modified xsi:type="dcterms:W3CDTF">2011-05-25T10:12:03Z</dcterms:modified>
  <cp:category/>
  <cp:version/>
  <cp:contentType/>
  <cp:contentStatus/>
</cp:coreProperties>
</file>