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TAB" sheetId="1" r:id="rId1"/>
  </sheets>
  <definedNames>
    <definedName name="IDX2" localSheetId="0">'TAB'!$A$1</definedName>
    <definedName name="TABLE">'TAB'!$A$3:$A$6</definedName>
    <definedName name="TABLE_2">'TAB'!$A$9:$D$29</definedName>
    <definedName name="TABLE_4">'TAB'!$A$65</definedName>
  </definedNames>
  <calcPr fullCalcOnLoad="1"/>
</workbook>
</file>

<file path=xl/sharedStrings.xml><?xml version="1.0" encoding="utf-8"?>
<sst xmlns="http://schemas.openxmlformats.org/spreadsheetml/2006/main" count="27" uniqueCount="27">
  <si>
    <t>UNICO 2004 (anno d'imposta 2003) - SOCIETA' DI PERSONE</t>
  </si>
  <si>
    <t>LE IMPRESE</t>
  </si>
  <si>
    <t>DISTRIBUZIONE DEL NUMERO DELLE IMPRESE IN BASE ALL'ACCERTABILITA' SECONDO GLI STUDI O I PARAMETRI PER CLASSI DI REDDITO IMPONIBILE</t>
  </si>
  <si>
    <t>CLASSI DI REDDITO IMPONIBILE                               (in euro)</t>
  </si>
  <si>
    <t>Imprese soggette a studi di settore</t>
  </si>
  <si>
    <t>Imprese soggette ai parametri</t>
  </si>
  <si>
    <t>Imprese non soggette a studi e parametri</t>
  </si>
  <si>
    <t>Totale</t>
  </si>
  <si>
    <t>minore di -1.500</t>
  </si>
  <si>
    <t>da -1.500 a 0</t>
  </si>
  <si>
    <t>zero</t>
  </si>
  <si>
    <t>da 0 a 2.000</t>
  </si>
  <si>
    <t>da 2.000 a 4.000</t>
  </si>
  <si>
    <t>da 4.000 a 5.000</t>
  </si>
  <si>
    <t>da 5.000 a 7.000</t>
  </si>
  <si>
    <t>da 7.000 a 9.000</t>
  </si>
  <si>
    <t>da 9.000 a 12.000</t>
  </si>
  <si>
    <t>da 12.000 a 15.000</t>
  </si>
  <si>
    <t>da 15.000 a 20.000</t>
  </si>
  <si>
    <t>da 20.000 a 30.000</t>
  </si>
  <si>
    <t>da 30.000 a 50.000</t>
  </si>
  <si>
    <t>da 50.000 a 80.000</t>
  </si>
  <si>
    <t>da 80.000 a 200.000</t>
  </si>
  <si>
    <t>da 200.000 a 400.000</t>
  </si>
  <si>
    <t>oltre 400.000</t>
  </si>
  <si>
    <t>TOTALE</t>
  </si>
  <si>
    <t>Ministero dell' Economia e delle Finanze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</si>
</sst>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3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2" xfId="0" applyFont="1" applyBorder="1" applyAlignment="1">
      <alignment horizontal="left" vertical="top" wrapText="1"/>
    </xf>
    <xf numFmtId="3" fontId="5" fillId="0" borderId="2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28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054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5"/>
  <sheetViews>
    <sheetView showGridLines="0" tabSelected="1" zoomScale="60" zoomScaleNormal="60" workbookViewId="0" topLeftCell="A1">
      <selection activeCell="A1" sqref="A1"/>
    </sheetView>
  </sheetViews>
  <sheetFormatPr defaultColWidth="9.140625" defaultRowHeight="12.75"/>
  <cols>
    <col min="1" max="1" width="30.7109375" style="1" customWidth="1"/>
    <col min="2" max="5" width="25.7109375" style="1" customWidth="1"/>
    <col min="6" max="16384" width="9.140625" style="1" customWidth="1"/>
  </cols>
  <sheetData>
    <row r="1" ht="15"/>
    <row r="2" spans="1:5" ht="15">
      <c r="A2" s="12" t="s">
        <v>26</v>
      </c>
      <c r="B2" s="12"/>
      <c r="C2" s="12"/>
      <c r="D2" s="12"/>
      <c r="E2" s="12"/>
    </row>
    <row r="3" spans="1:4" ht="15">
      <c r="A3" s="13" t="s">
        <v>0</v>
      </c>
      <c r="B3" s="13"/>
      <c r="C3" s="13"/>
      <c r="D3" s="13"/>
    </row>
    <row r="4" spans="1:4" ht="15">
      <c r="A4" s="13" t="s">
        <v>1</v>
      </c>
      <c r="B4" s="13"/>
      <c r="C4" s="13"/>
      <c r="D4" s="13"/>
    </row>
    <row r="6" spans="1:5" ht="30" customHeight="1">
      <c r="A6" s="14" t="s">
        <v>2</v>
      </c>
      <c r="B6" s="14"/>
      <c r="C6" s="14"/>
      <c r="D6" s="14"/>
      <c r="E6" s="14"/>
    </row>
    <row r="7" spans="1:4" ht="15">
      <c r="A7" s="11"/>
      <c r="B7" s="11"/>
      <c r="C7" s="11"/>
      <c r="D7" s="11"/>
    </row>
    <row r="8" ht="15.75" thickBot="1"/>
    <row r="9" spans="1:5" ht="30.75" thickTop="1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</row>
    <row r="10" spans="1:5" ht="15">
      <c r="A10" s="4"/>
      <c r="B10" s="4"/>
      <c r="C10" s="4"/>
      <c r="D10" s="4"/>
      <c r="E10" s="4"/>
    </row>
    <row r="11" spans="1:5" ht="15">
      <c r="A11" s="5" t="s">
        <v>8</v>
      </c>
      <c r="B11" s="6">
        <v>48179</v>
      </c>
      <c r="C11" s="6">
        <v>7903</v>
      </c>
      <c r="D11" s="6">
        <v>53419</v>
      </c>
      <c r="E11" s="6">
        <f aca="true" t="shared" si="0" ref="E11:E27">SUM(B11:D11)</f>
        <v>109501</v>
      </c>
    </row>
    <row r="12" spans="1:5" ht="15">
      <c r="A12" s="5" t="s">
        <v>9</v>
      </c>
      <c r="B12" s="6">
        <v>9426</v>
      </c>
      <c r="C12" s="6">
        <v>2515</v>
      </c>
      <c r="D12" s="6">
        <v>34627</v>
      </c>
      <c r="E12" s="6">
        <f t="shared" si="0"/>
        <v>46568</v>
      </c>
    </row>
    <row r="13" spans="1:5" ht="15">
      <c r="A13" s="5" t="s">
        <v>10</v>
      </c>
      <c r="B13" s="6">
        <v>1605</v>
      </c>
      <c r="C13" s="6">
        <v>1290</v>
      </c>
      <c r="D13" s="6">
        <v>40708</v>
      </c>
      <c r="E13" s="6">
        <f t="shared" si="0"/>
        <v>43603</v>
      </c>
    </row>
    <row r="14" spans="1:5" ht="15">
      <c r="A14" s="5" t="s">
        <v>11</v>
      </c>
      <c r="B14" s="6">
        <v>16976</v>
      </c>
      <c r="C14" s="6">
        <v>3319</v>
      </c>
      <c r="D14" s="6">
        <v>17514</v>
      </c>
      <c r="E14" s="6">
        <f t="shared" si="0"/>
        <v>37809</v>
      </c>
    </row>
    <row r="15" spans="1:5" ht="15">
      <c r="A15" s="5" t="s">
        <v>12</v>
      </c>
      <c r="B15" s="6">
        <v>17822</v>
      </c>
      <c r="C15" s="6">
        <v>2749</v>
      </c>
      <c r="D15" s="6">
        <v>10320</v>
      </c>
      <c r="E15" s="6">
        <f t="shared" si="0"/>
        <v>30891</v>
      </c>
    </row>
    <row r="16" spans="1:5" ht="15">
      <c r="A16" s="5" t="s">
        <v>13</v>
      </c>
      <c r="B16" s="6">
        <v>9731</v>
      </c>
      <c r="C16" s="6">
        <v>1423</v>
      </c>
      <c r="D16" s="6">
        <v>4397</v>
      </c>
      <c r="E16" s="6">
        <f t="shared" si="0"/>
        <v>15551</v>
      </c>
    </row>
    <row r="17" spans="1:5" ht="15">
      <c r="A17" s="5" t="s">
        <v>14</v>
      </c>
      <c r="B17" s="6">
        <v>21162</v>
      </c>
      <c r="C17" s="6">
        <v>2732</v>
      </c>
      <c r="D17" s="6">
        <v>7744</v>
      </c>
      <c r="E17" s="6">
        <f t="shared" si="0"/>
        <v>31638</v>
      </c>
    </row>
    <row r="18" spans="1:5" ht="15">
      <c r="A18" s="5" t="s">
        <v>15</v>
      </c>
      <c r="B18" s="6">
        <v>22798</v>
      </c>
      <c r="C18" s="6">
        <v>2567</v>
      </c>
      <c r="D18" s="6">
        <v>6698</v>
      </c>
      <c r="E18" s="6">
        <f t="shared" si="0"/>
        <v>32063</v>
      </c>
    </row>
    <row r="19" spans="1:5" ht="15">
      <c r="A19" s="5" t="s">
        <v>16</v>
      </c>
      <c r="B19" s="6">
        <v>36562</v>
      </c>
      <c r="C19" s="6">
        <v>3761</v>
      </c>
      <c r="D19" s="6">
        <v>8905</v>
      </c>
      <c r="E19" s="6">
        <f t="shared" si="0"/>
        <v>49228</v>
      </c>
    </row>
    <row r="20" spans="1:5" ht="15">
      <c r="A20" s="5" t="s">
        <v>17</v>
      </c>
      <c r="B20" s="6">
        <v>37005</v>
      </c>
      <c r="C20" s="6">
        <v>3613</v>
      </c>
      <c r="D20" s="6">
        <v>7540</v>
      </c>
      <c r="E20" s="6">
        <f t="shared" si="0"/>
        <v>48158</v>
      </c>
    </row>
    <row r="21" spans="1:5" ht="15">
      <c r="A21" s="5" t="s">
        <v>18</v>
      </c>
      <c r="B21" s="6">
        <v>58561</v>
      </c>
      <c r="C21" s="6">
        <v>5309</v>
      </c>
      <c r="D21" s="6">
        <v>10154</v>
      </c>
      <c r="E21" s="6">
        <f t="shared" si="0"/>
        <v>74024</v>
      </c>
    </row>
    <row r="22" spans="1:5" ht="15">
      <c r="A22" s="5" t="s">
        <v>19</v>
      </c>
      <c r="B22" s="6">
        <v>98424</v>
      </c>
      <c r="C22" s="6">
        <v>7979</v>
      </c>
      <c r="D22" s="6">
        <v>14506</v>
      </c>
      <c r="E22" s="6">
        <f t="shared" si="0"/>
        <v>120909</v>
      </c>
    </row>
    <row r="23" spans="1:5" ht="15">
      <c r="A23" s="5" t="s">
        <v>20</v>
      </c>
      <c r="B23" s="6">
        <v>109040</v>
      </c>
      <c r="C23" s="6">
        <v>8768</v>
      </c>
      <c r="D23" s="6">
        <v>15265</v>
      </c>
      <c r="E23" s="6">
        <f t="shared" si="0"/>
        <v>133073</v>
      </c>
    </row>
    <row r="24" spans="1:5" ht="15">
      <c r="A24" s="5" t="s">
        <v>21</v>
      </c>
      <c r="B24" s="6">
        <v>60877</v>
      </c>
      <c r="C24" s="6">
        <v>5469</v>
      </c>
      <c r="D24" s="6">
        <v>9623</v>
      </c>
      <c r="E24" s="6">
        <f t="shared" si="0"/>
        <v>75969</v>
      </c>
    </row>
    <row r="25" spans="1:5" ht="15">
      <c r="A25" s="5" t="s">
        <v>22</v>
      </c>
      <c r="B25" s="6">
        <v>42596</v>
      </c>
      <c r="C25" s="6">
        <v>4111</v>
      </c>
      <c r="D25" s="6">
        <v>8707</v>
      </c>
      <c r="E25" s="6">
        <f t="shared" si="0"/>
        <v>55414</v>
      </c>
    </row>
    <row r="26" spans="1:5" ht="15">
      <c r="A26" s="5" t="s">
        <v>23</v>
      </c>
      <c r="B26" s="6">
        <v>6278</v>
      </c>
      <c r="C26" s="7">
        <v>778</v>
      </c>
      <c r="D26" s="6">
        <v>1981</v>
      </c>
      <c r="E26" s="6">
        <f t="shared" si="0"/>
        <v>9037</v>
      </c>
    </row>
    <row r="27" spans="1:5" ht="15">
      <c r="A27" s="5" t="s">
        <v>24</v>
      </c>
      <c r="B27" s="6">
        <v>1168</v>
      </c>
      <c r="C27" s="7">
        <v>210</v>
      </c>
      <c r="D27" s="7">
        <v>942</v>
      </c>
      <c r="E27" s="6">
        <f t="shared" si="0"/>
        <v>2320</v>
      </c>
    </row>
    <row r="28" spans="1:5" ht="15">
      <c r="A28" s="5"/>
      <c r="B28" s="6"/>
      <c r="C28" s="7"/>
      <c r="D28" s="7"/>
      <c r="E28" s="7"/>
    </row>
    <row r="29" spans="1:5" ht="16.5" thickBot="1">
      <c r="A29" s="8" t="s">
        <v>25</v>
      </c>
      <c r="B29" s="9">
        <v>598210</v>
      </c>
      <c r="C29" s="9">
        <v>64496</v>
      </c>
      <c r="D29" s="9">
        <v>253050</v>
      </c>
      <c r="E29" s="9">
        <f>SUM(B29:D29)</f>
        <v>915756</v>
      </c>
    </row>
    <row r="30" ht="15.75" thickTop="1"/>
    <row r="65" ht="15">
      <c r="A65" s="10"/>
    </row>
  </sheetData>
  <mergeCells count="5">
    <mergeCell ref="A7:D7"/>
    <mergeCell ref="A2:E2"/>
    <mergeCell ref="A3:D3"/>
    <mergeCell ref="A4:D4"/>
    <mergeCell ref="A6:E6"/>
  </mergeCells>
  <printOptions horizontalCentered="1" verticalCentered="1"/>
  <pageMargins left="0.39" right="0.79" top="0.98" bottom="0.39" header="0.51" footer="0.51"/>
  <pageSetup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sogei</cp:lastModifiedBy>
  <dcterms:created xsi:type="dcterms:W3CDTF">2006-07-17T08:31:27Z</dcterms:created>
  <dcterms:modified xsi:type="dcterms:W3CDTF">2007-05-02T14:44:12Z</dcterms:modified>
  <cp:category/>
  <cp:version/>
  <cp:contentType/>
  <cp:contentStatus/>
</cp:coreProperties>
</file>