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960" yWindow="540" windowWidth="10875" windowHeight="8700"/>
  </bookViews>
  <sheets>
    <sheet name="Tot Macro" sheetId="1" r:id="rId1"/>
    <sheet name="Macro PF" sheetId="2" r:id="rId2"/>
    <sheet name="Macro SP" sheetId="3" r:id="rId3"/>
    <sheet name="Macro SCE" sheetId="6" r:id="rId4"/>
    <sheet name="Tot gruppo" sheetId="4" r:id="rId5"/>
    <sheet name="Gruppo PF" sheetId="8" r:id="rId6"/>
    <sheet name="Gruppo SP" sheetId="7" r:id="rId7"/>
    <sheet name="Gruppo SCE" sheetId="5" r:id="rId8"/>
  </sheets>
  <calcPr calcId="114210"/>
</workbook>
</file>

<file path=xl/sharedStrings.xml><?xml version="1.0" encoding="utf-8"?>
<sst xmlns="http://schemas.openxmlformats.org/spreadsheetml/2006/main" count="367" uniqueCount="77">
  <si>
    <t>Studi di Settore in vigore nel periodo d'imposta 2007</t>
  </si>
  <si>
    <t>Analisi della congruità e della normalità economica</t>
  </si>
  <si>
    <r>
      <t xml:space="preserve">TOTALE CONTRIBUENTI    </t>
    </r>
    <r>
      <rPr>
        <b/>
        <sz val="14"/>
        <color indexed="10"/>
        <rFont val="Arial"/>
        <family val="2"/>
      </rPr>
      <t xml:space="preserve"> </t>
    </r>
  </si>
  <si>
    <t xml:space="preserve">MACROSETTORE </t>
  </si>
  <si>
    <t>TOTALE CONTRIBUENTI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</si>
  <si>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</si>
  <si>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</si>
  <si>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 xml:space="preserve">Numero          </t>
  </si>
  <si>
    <t>Congrui naturali o per adeguamento</t>
  </si>
  <si>
    <t>Non congrui e non adeguati</t>
  </si>
  <si>
    <t xml:space="preserve">Numero         </t>
  </si>
  <si>
    <t>Ricavi o Compensi medi dichiarati</t>
  </si>
  <si>
    <t>Reddito medio d'impresa o di lavoro autonomo</t>
  </si>
  <si>
    <t>MANIFATTURE</t>
  </si>
  <si>
    <t>SERVIZI</t>
  </si>
  <si>
    <t>PROFESSIONISTI</t>
  </si>
  <si>
    <t>COMMERCIO</t>
  </si>
  <si>
    <t>TOTALE</t>
  </si>
  <si>
    <t>- Importi in migliaia di euro</t>
  </si>
  <si>
    <t xml:space="preserve">FONTE: Banca Dati Studi di Settore </t>
  </si>
  <si>
    <t>PERSONE FISICHE</t>
  </si>
  <si>
    <t>CONTRIBUENTI CON RICAVI / COMPENSI DICHIARATI OLTRE 30.000 EURO</t>
  </si>
  <si>
    <t>CONTRIBUENTI CON RICAVI / COMPENSI DICHIARATI FINO A 30.000 EURO</t>
  </si>
  <si>
    <t xml:space="preserve">Numero           </t>
  </si>
  <si>
    <t>FONTE: Banca Dati Studi di Settore (SOSE)</t>
  </si>
  <si>
    <t>SOCIETÀ DI PERSONE</t>
  </si>
  <si>
    <t>CONGRUI NATURALI O PER ADEGUAMENTO</t>
  </si>
  <si>
    <t>NON CONGRUI E NON ADEGUATI</t>
  </si>
  <si>
    <t xml:space="preserve">Numero  </t>
  </si>
  <si>
    <t>SOCIETÀ DI CAPITALI ED ENTI</t>
  </si>
  <si>
    <t xml:space="preserve">TOTALE CONTRIBUENTI </t>
  </si>
  <si>
    <t>GRUPPO DI SETTORE</t>
  </si>
  <si>
    <t>Estrazione di minerali</t>
  </si>
  <si>
    <t>Industrie alimentari, delle bevande e del tabacco</t>
  </si>
  <si>
    <t>Industrie tessili e dell'abbigliamento</t>
  </si>
  <si>
    <t>Industrie conciarie, fabbricazione di prodotti di cuoio,pelle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</si>
  <si>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</si>
  <si>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</si>
  <si>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 artificiali</t>
  </si>
  <si>
    <t>Fabbricazione di articoli in gomma e materie plastiche</t>
  </si>
  <si>
    <t>Fabbricazione di prodotti della lavorazione dei minerali 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</si>
  <si>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</si>
  <si>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</si>
  <si>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</si>
  <si>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</si>
  <si>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Altre industrie manifatturiere</t>
  </si>
  <si>
    <t>Costruzioni</t>
  </si>
  <si>
    <t>Manutenzione e riparazione di autoveicoli, motocicli, trattori agricoli</t>
  </si>
  <si>
    <t>Intermediari del commercio</t>
  </si>
  <si>
    <t>Strutture ricettive</t>
  </si>
  <si>
    <t>Pubblici esercizi</t>
  </si>
  <si>
    <t>Trasporti, magazzinaggio e comunicazioni</t>
  </si>
  <si>
    <t>Attivita' immobiliari</t>
  </si>
  <si>
    <t>Servizi di consulenza</t>
  </si>
  <si>
    <t>Attivita' ricreative e sportive</t>
  </si>
  <si>
    <t>Servizi alla persona</t>
  </si>
  <si>
    <t>Altre attivita' di servizi</t>
  </si>
  <si>
    <t>Attivita' degli studi legali e notarili</t>
  </si>
  <si>
    <t>Attivita' professionali di consulenza</t>
  </si>
  <si>
    <t>Attivita' in materia di architettura, ingegneria ed altre attivita' tecniche</t>
  </si>
  <si>
    <t>Attivita' professionali sanitarie</t>
  </si>
  <si>
    <t>Altre attivita' professionali</t>
  </si>
  <si>
    <t>Commercio all'ingrosso di materie prime agricole e di animali vivi</t>
  </si>
  <si>
    <t>Commercio all'ingrosso di prodotti alimentari, bevande e tabacco</t>
  </si>
  <si>
    <t>Commercio all'ingrosso di altri beni di consumo finale</t>
  </si>
  <si>
    <t>Commercio all'ingrosso di prodotti intermedi non agricoli, di rottami e cascami</t>
  </si>
  <si>
    <t>Commercio all'ingrosso di macchinari ed attrezzature</t>
  </si>
  <si>
    <t>Commercio all'ingrosso di altri prodotti</t>
  </si>
  <si>
    <t>Commercio al dettaglio di prodotti alimentari, bevande etabacco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</si>
  <si>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</si>
  <si>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</si>
  <si>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</si>
  <si>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dettagio di altri prodotti</t>
  </si>
  <si>
    <t>Commercio al dettaglio ambulante</t>
  </si>
  <si>
    <t xml:space="preserve">Numero        </t>
  </si>
  <si>
    <t>****</t>
  </si>
  <si>
    <t xml:space="preserve"> ****  valori medi riferiti a frequenze inferiori o uguali a tre unità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</si>
</sst>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#,##0.0"/>
    <numFmt numFmtId="171" formatCode="0.0%"/>
    <numFmt numFmtId="172" formatCode="0.0"/>
  </numFmts>
  <fonts count="12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sz val="8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/>
    <xf numFmtId="3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170" fontId="2" fillId="0" borderId="1" xfId="0" applyNumberFormat="1" applyFont="1" applyBorder="1" applyAlignment="1">
      <alignment horizontal="right"/>
    </xf>
    <xf numFmtId="0" fontId="2" fillId="0" borderId="0" xfId="1" applyFont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2" fillId="0" borderId="0" xfId="0" quotePrefix="1" applyFont="1" applyBorder="1" applyAlignment="1"/>
    <xf numFmtId="0" fontId="2" fillId="0" borderId="2" xfId="0" applyFont="1" applyBorder="1" applyAlignment="1">
      <alignment wrapText="1"/>
    </xf>
    <xf numFmtId="170" fontId="6" fillId="0" borderId="1" xfId="0" applyNumberFormat="1" applyFont="1" applyBorder="1" applyAlignment="1">
      <alignment horizontal="right" wrapText="1"/>
    </xf>
    <xf numFmtId="170" fontId="6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170" fontId="7" fillId="0" borderId="6" xfId="0" applyNumberFormat="1" applyFont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170" fontId="7" fillId="0" borderId="7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 wrapText="1"/>
    </xf>
    <xf numFmtId="0" fontId="1" fillId="0" borderId="0" xfId="0" applyFont="1" applyFill="1"/>
    <xf numFmtId="3" fontId="2" fillId="0" borderId="0" xfId="0" applyNumberFormat="1" applyFont="1" applyFill="1"/>
    <xf numFmtId="170" fontId="2" fillId="0" borderId="0" xfId="0" applyNumberFormat="1" applyFont="1" applyFill="1"/>
    <xf numFmtId="0" fontId="2" fillId="0" borderId="0" xfId="0" applyFont="1" applyFill="1"/>
    <xf numFmtId="171" fontId="2" fillId="0" borderId="0" xfId="0" applyNumberFormat="1" applyFont="1" applyFill="1"/>
    <xf numFmtId="3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1" fontId="2" fillId="0" borderId="0" xfId="0" applyNumberFormat="1" applyFont="1" applyFill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170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170" fontId="7" fillId="0" borderId="1" xfId="0" applyNumberFormat="1" applyFont="1" applyFill="1" applyBorder="1" applyAlignment="1">
      <alignment horizontal="right" wrapText="1"/>
    </xf>
    <xf numFmtId="0" fontId="5" fillId="0" borderId="0" xfId="0" applyFont="1" applyFill="1"/>
    <xf numFmtId="171" fontId="5" fillId="0" borderId="0" xfId="0" applyNumberFormat="1" applyFont="1" applyFill="1"/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 applyAlignment="1"/>
    <xf numFmtId="170" fontId="7" fillId="0" borderId="1" xfId="0" applyNumberFormat="1" applyFont="1" applyBorder="1" applyAlignment="1">
      <alignment horizontal="right" wrapText="1"/>
    </xf>
    <xf numFmtId="171" fontId="5" fillId="0" borderId="0" xfId="0" applyNumberFormat="1" applyFont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170" fontId="5" fillId="0" borderId="0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70" fontId="2" fillId="2" borderId="0" xfId="0" applyNumberFormat="1" applyFont="1" applyFill="1"/>
    <xf numFmtId="170" fontId="2" fillId="2" borderId="1" xfId="0" applyNumberFormat="1" applyFont="1" applyFill="1" applyBorder="1" applyAlignment="1">
      <alignment horizontal="center" vertical="center" wrapText="1"/>
    </xf>
    <xf numFmtId="170" fontId="6" fillId="2" borderId="1" xfId="0" applyNumberFormat="1" applyFont="1" applyFill="1" applyBorder="1" applyAlignment="1">
      <alignment horizontal="right" wrapText="1"/>
    </xf>
    <xf numFmtId="170" fontId="6" fillId="2" borderId="1" xfId="0" applyNumberFormat="1" applyFont="1" applyFill="1" applyBorder="1" applyAlignment="1">
      <alignment horizontal="right"/>
    </xf>
    <xf numFmtId="170" fontId="7" fillId="2" borderId="1" xfId="0" applyNumberFormat="1" applyFont="1" applyFill="1" applyBorder="1" applyAlignment="1">
      <alignment horizontal="right" wrapText="1"/>
    </xf>
    <xf numFmtId="170" fontId="9" fillId="2" borderId="0" xfId="0" applyNumberFormat="1" applyFont="1" applyFill="1" applyBorder="1" applyAlignment="1">
      <alignment horizontal="right" wrapText="1"/>
    </xf>
    <xf numFmtId="0" fontId="11" fillId="0" borderId="0" xfId="0" quotePrefix="1" applyFont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8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72" fontId="2" fillId="0" borderId="12" xfId="1" applyNumberFormat="1" applyFont="1" applyBorder="1" applyAlignment="1">
      <alignment horizontal="center" vertical="center" wrapText="1"/>
    </xf>
    <xf numFmtId="172" fontId="2" fillId="0" borderId="13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172" fontId="2" fillId="0" borderId="15" xfId="1" applyNumberFormat="1" applyFont="1" applyBorder="1" applyAlignment="1">
      <alignment horizontal="center" vertical="center" wrapText="1"/>
    </xf>
    <xf numFmtId="172" fontId="2" fillId="0" borderId="16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75" workbookViewId="0"/>
  </sheetViews>
  <sheetFormatPr defaultRowHeight="18" x14ac:dyDescent="0.25"/>
  <cols>
    <col min="1" max="1" width="30.710937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6" style="3" customWidth="1"/>
    <col min="9" max="12" width="15.7109375" style="3" customWidth="1"/>
    <col min="13" max="13" width="14.28515625" style="3" customWidth="1"/>
    <col min="14" max="14" width="14.42578125" style="3" customWidth="1"/>
    <col min="15" max="18" width="9.140625" style="14"/>
    <col min="19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42.75" customHeight="1" x14ac:dyDescent="0.25">
      <c r="A5" s="71" t="s">
        <v>3</v>
      </c>
      <c r="B5" s="73" t="s">
        <v>4</v>
      </c>
      <c r="C5" s="74"/>
      <c r="D5" s="75"/>
      <c r="E5" s="79" t="s">
        <v>5</v>
      </c>
      <c r="F5" s="80"/>
      <c r="G5" s="80"/>
      <c r="H5" s="80"/>
      <c r="I5" s="81"/>
      <c r="J5" s="79" t="s">
        <v>6</v>
      </c>
      <c r="K5" s="80"/>
      <c r="L5" s="80"/>
      <c r="M5" s="80"/>
      <c r="N5" s="81"/>
      <c r="O5" s="5"/>
      <c r="P5" s="5"/>
      <c r="Q5" s="5"/>
      <c r="R5" s="5"/>
    </row>
    <row r="6" spans="1:20" ht="44.25" customHeight="1" x14ac:dyDescent="0.25">
      <c r="A6" s="72"/>
      <c r="B6" s="76"/>
      <c r="C6" s="77"/>
      <c r="D6" s="78"/>
      <c r="E6" s="82" t="s">
        <v>7</v>
      </c>
      <c r="F6" s="79" t="s">
        <v>8</v>
      </c>
      <c r="G6" s="81"/>
      <c r="H6" s="84" t="s">
        <v>9</v>
      </c>
      <c r="I6" s="85"/>
      <c r="J6" s="82" t="s">
        <v>7</v>
      </c>
      <c r="K6" s="79" t="s">
        <v>8</v>
      </c>
      <c r="L6" s="81"/>
      <c r="M6" s="84" t="s">
        <v>9</v>
      </c>
      <c r="N6" s="85"/>
      <c r="O6" s="5"/>
      <c r="P6" s="5"/>
      <c r="Q6" s="5"/>
      <c r="R6" s="5"/>
    </row>
    <row r="7" spans="1:20" s="8" customFormat="1" ht="90" x14ac:dyDescent="0.25">
      <c r="A7" s="72"/>
      <c r="B7" s="6" t="s">
        <v>10</v>
      </c>
      <c r="C7" s="7" t="s">
        <v>11</v>
      </c>
      <c r="D7" s="7" t="s">
        <v>12</v>
      </c>
      <c r="E7" s="83"/>
      <c r="F7" s="7" t="s">
        <v>11</v>
      </c>
      <c r="G7" s="7" t="s">
        <v>12</v>
      </c>
      <c r="H7" s="7" t="s">
        <v>11</v>
      </c>
      <c r="I7" s="7" t="s">
        <v>12</v>
      </c>
      <c r="J7" s="83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13</v>
      </c>
      <c r="B8" s="10">
        <v>383986</v>
      </c>
      <c r="C8" s="11">
        <v>464.3</v>
      </c>
      <c r="D8" s="11">
        <v>38.4</v>
      </c>
      <c r="E8" s="12">
        <v>329067</v>
      </c>
      <c r="F8" s="11">
        <v>502.9</v>
      </c>
      <c r="G8" s="11">
        <v>56</v>
      </c>
      <c r="H8" s="11">
        <v>633.1</v>
      </c>
      <c r="I8" s="11">
        <v>10.4</v>
      </c>
      <c r="J8" s="12">
        <v>54919</v>
      </c>
      <c r="K8" s="11">
        <v>19.7</v>
      </c>
      <c r="L8" s="11">
        <v>12.2</v>
      </c>
      <c r="M8" s="11">
        <v>14</v>
      </c>
      <c r="N8" s="13">
        <v>3.4</v>
      </c>
    </row>
    <row r="9" spans="1:20" x14ac:dyDescent="0.25">
      <c r="A9" s="9" t="s">
        <v>14</v>
      </c>
      <c r="B9" s="10">
        <v>1850573</v>
      </c>
      <c r="C9" s="11">
        <v>184.5</v>
      </c>
      <c r="D9" s="11">
        <v>27.8</v>
      </c>
      <c r="E9" s="12">
        <v>1408125</v>
      </c>
      <c r="F9" s="11">
        <v>236.9</v>
      </c>
      <c r="G9" s="11">
        <v>41.8</v>
      </c>
      <c r="H9" s="11">
        <v>237.4</v>
      </c>
      <c r="I9" s="11">
        <v>10.6</v>
      </c>
      <c r="J9" s="12">
        <v>442448</v>
      </c>
      <c r="K9" s="11">
        <v>19.100000000000001</v>
      </c>
      <c r="L9" s="11">
        <v>12.5</v>
      </c>
      <c r="M9" s="11">
        <v>14.2</v>
      </c>
      <c r="N9" s="11">
        <v>5.9</v>
      </c>
    </row>
    <row r="10" spans="1:20" x14ac:dyDescent="0.25">
      <c r="A10" s="9" t="s">
        <v>15</v>
      </c>
      <c r="B10" s="10">
        <v>775202</v>
      </c>
      <c r="C10" s="11">
        <v>75.900000000000006</v>
      </c>
      <c r="D10" s="11">
        <v>43.4</v>
      </c>
      <c r="E10" s="12">
        <v>432756</v>
      </c>
      <c r="F10" s="11">
        <v>125.2</v>
      </c>
      <c r="G10" s="11">
        <v>72.8</v>
      </c>
      <c r="H10" s="11">
        <v>112.2</v>
      </c>
      <c r="I10" s="11">
        <v>37.299999999999997</v>
      </c>
      <c r="J10" s="12">
        <v>342446</v>
      </c>
      <c r="K10" s="11">
        <v>15.7</v>
      </c>
      <c r="L10" s="11">
        <v>10.8</v>
      </c>
      <c r="M10" s="11">
        <v>11.8</v>
      </c>
      <c r="N10" s="11">
        <v>6.9</v>
      </c>
    </row>
    <row r="11" spans="1:20" x14ac:dyDescent="0.25">
      <c r="A11" s="9" t="s">
        <v>16</v>
      </c>
      <c r="B11" s="10">
        <v>725171</v>
      </c>
      <c r="C11" s="11">
        <v>346.3</v>
      </c>
      <c r="D11" s="11">
        <v>22.9</v>
      </c>
      <c r="E11" s="12">
        <v>612550</v>
      </c>
      <c r="F11" s="11">
        <v>404.9</v>
      </c>
      <c r="G11" s="11">
        <v>34</v>
      </c>
      <c r="H11" s="11">
        <v>411.7</v>
      </c>
      <c r="I11" s="11">
        <v>8.1999999999999993</v>
      </c>
      <c r="J11" s="12">
        <v>112621</v>
      </c>
      <c r="K11" s="11">
        <v>18</v>
      </c>
      <c r="L11" s="11">
        <v>7.7</v>
      </c>
      <c r="M11" s="11">
        <v>14.4</v>
      </c>
      <c r="N11" s="11">
        <v>0.1</v>
      </c>
    </row>
    <row r="12" spans="1:20" s="19" customFormat="1" ht="21.75" customHeight="1" x14ac:dyDescent="0.3">
      <c r="A12" s="15" t="s">
        <v>17</v>
      </c>
      <c r="B12" s="16">
        <v>3734932</v>
      </c>
      <c r="C12" s="17">
        <v>222.1</v>
      </c>
      <c r="D12" s="17">
        <v>31.2</v>
      </c>
      <c r="E12" s="18">
        <v>2782498</v>
      </c>
      <c r="F12" s="17">
        <v>280.60000000000002</v>
      </c>
      <c r="G12" s="17">
        <v>47.7</v>
      </c>
      <c r="H12" s="17">
        <v>328.3</v>
      </c>
      <c r="I12" s="17">
        <v>11.4</v>
      </c>
      <c r="J12" s="18">
        <v>952434</v>
      </c>
      <c r="K12" s="17">
        <v>17.600000000000001</v>
      </c>
      <c r="L12" s="17">
        <v>11.3</v>
      </c>
      <c r="M12" s="17">
        <v>13.7</v>
      </c>
      <c r="N12" s="17">
        <v>4.9000000000000004</v>
      </c>
      <c r="O12" s="14"/>
      <c r="P12" s="14"/>
      <c r="Q12" s="14"/>
      <c r="R12" s="14"/>
    </row>
    <row r="14" spans="1:20" x14ac:dyDescent="0.25">
      <c r="A14" s="20" t="s">
        <v>18</v>
      </c>
    </row>
    <row r="15" spans="1:20" x14ac:dyDescent="0.25">
      <c r="A15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0" type="noConversion"/>
  <conditionalFormatting sqref="O1:R1048576">
    <cfRule type="cellIs" dxfId="3" priority="1" stopIfTrue="1" operator="lessThan">
      <formula>-1</formula>
    </cfRule>
    <cfRule type="cellIs" dxfId="2" priority="2" stopIfTrue="1" operator="greaterThan">
      <formula>0.9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75" workbookViewId="0"/>
  </sheetViews>
  <sheetFormatPr defaultRowHeight="18" x14ac:dyDescent="0.25"/>
  <cols>
    <col min="1" max="1" width="30.710937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4.28515625" style="3" customWidth="1"/>
    <col min="9" max="10" width="14.5703125" style="3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20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41.25" customHeight="1" x14ac:dyDescent="0.25">
      <c r="A5" s="71" t="s">
        <v>3</v>
      </c>
      <c r="B5" s="73" t="s">
        <v>4</v>
      </c>
      <c r="C5" s="74"/>
      <c r="D5" s="75"/>
      <c r="E5" s="79" t="s">
        <v>21</v>
      </c>
      <c r="F5" s="86"/>
      <c r="G5" s="86"/>
      <c r="H5" s="80"/>
      <c r="I5" s="81"/>
      <c r="J5" s="79" t="s">
        <v>22</v>
      </c>
      <c r="K5" s="86"/>
      <c r="L5" s="86"/>
      <c r="M5" s="80"/>
      <c r="N5" s="81"/>
    </row>
    <row r="6" spans="1:20" ht="44.25" customHeight="1" x14ac:dyDescent="0.25">
      <c r="A6" s="72"/>
      <c r="B6" s="76"/>
      <c r="C6" s="77"/>
      <c r="D6" s="78"/>
      <c r="E6" s="82" t="s">
        <v>7</v>
      </c>
      <c r="F6" s="79" t="s">
        <v>8</v>
      </c>
      <c r="G6" s="81"/>
      <c r="H6" s="84" t="s">
        <v>9</v>
      </c>
      <c r="I6" s="85"/>
      <c r="J6" s="82" t="s">
        <v>7</v>
      </c>
      <c r="K6" s="79" t="s">
        <v>8</v>
      </c>
      <c r="L6" s="81"/>
      <c r="M6" s="84" t="s">
        <v>9</v>
      </c>
      <c r="N6" s="85"/>
    </row>
    <row r="7" spans="1:20" s="8" customFormat="1" ht="90" x14ac:dyDescent="0.25">
      <c r="A7" s="72"/>
      <c r="B7" s="6" t="s">
        <v>23</v>
      </c>
      <c r="C7" s="7" t="s">
        <v>11</v>
      </c>
      <c r="D7" s="7" t="s">
        <v>12</v>
      </c>
      <c r="E7" s="83"/>
      <c r="F7" s="7" t="s">
        <v>11</v>
      </c>
      <c r="G7" s="7" t="s">
        <v>12</v>
      </c>
      <c r="H7" s="7" t="s">
        <v>11</v>
      </c>
      <c r="I7" s="7" t="s">
        <v>12</v>
      </c>
      <c r="J7" s="83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21" t="s">
        <v>13</v>
      </c>
      <c r="B8" s="10">
        <v>195628</v>
      </c>
      <c r="C8" s="22">
        <v>135</v>
      </c>
      <c r="D8" s="22">
        <v>23.1</v>
      </c>
      <c r="E8" s="12">
        <v>140709</v>
      </c>
      <c r="F8" s="22">
        <v>174.4</v>
      </c>
      <c r="G8" s="22">
        <v>33</v>
      </c>
      <c r="H8" s="22">
        <v>204.2</v>
      </c>
      <c r="I8" s="22">
        <v>13.6</v>
      </c>
      <c r="J8" s="12">
        <v>54919</v>
      </c>
      <c r="K8" s="22">
        <v>19.7</v>
      </c>
      <c r="L8" s="22">
        <v>12.2</v>
      </c>
      <c r="M8" s="22">
        <v>14</v>
      </c>
      <c r="N8" s="23">
        <v>3.4</v>
      </c>
    </row>
    <row r="9" spans="1:20" x14ac:dyDescent="0.25">
      <c r="A9" s="24" t="s">
        <v>14</v>
      </c>
      <c r="B9" s="10">
        <v>1136791</v>
      </c>
      <c r="C9" s="22">
        <v>78.900000000000006</v>
      </c>
      <c r="D9" s="22">
        <v>22.2</v>
      </c>
      <c r="E9" s="12">
        <v>694343</v>
      </c>
      <c r="F9" s="22">
        <v>115.5</v>
      </c>
      <c r="G9" s="22">
        <v>32.9</v>
      </c>
      <c r="H9" s="22">
        <v>129.1</v>
      </c>
      <c r="I9" s="22">
        <v>17.399999999999999</v>
      </c>
      <c r="J9" s="12">
        <v>442448</v>
      </c>
      <c r="K9" s="22">
        <v>19.100000000000001</v>
      </c>
      <c r="L9" s="22">
        <v>12.5</v>
      </c>
      <c r="M9" s="22">
        <v>14.2</v>
      </c>
      <c r="N9" s="22">
        <v>5.9</v>
      </c>
    </row>
    <row r="10" spans="1:20" x14ac:dyDescent="0.25">
      <c r="A10" s="24" t="s">
        <v>15</v>
      </c>
      <c r="B10" s="10">
        <v>721780</v>
      </c>
      <c r="C10" s="22">
        <v>61.3</v>
      </c>
      <c r="D10" s="22">
        <v>38.700000000000003</v>
      </c>
      <c r="E10" s="12">
        <v>379334</v>
      </c>
      <c r="F10" s="22">
        <v>105.1</v>
      </c>
      <c r="G10" s="22">
        <v>66.599999999999994</v>
      </c>
      <c r="H10" s="22">
        <v>79.599999999999994</v>
      </c>
      <c r="I10" s="22">
        <v>39.5</v>
      </c>
      <c r="J10" s="12">
        <v>342446</v>
      </c>
      <c r="K10" s="22">
        <v>15.7</v>
      </c>
      <c r="L10" s="22">
        <v>10.8</v>
      </c>
      <c r="M10" s="22">
        <v>11.8</v>
      </c>
      <c r="N10" s="22">
        <v>6.9</v>
      </c>
    </row>
    <row r="11" spans="1:20" x14ac:dyDescent="0.25">
      <c r="A11" s="25" t="s">
        <v>16</v>
      </c>
      <c r="B11" s="10">
        <v>477070</v>
      </c>
      <c r="C11" s="22">
        <v>159.69999999999999</v>
      </c>
      <c r="D11" s="22">
        <v>18.600000000000001</v>
      </c>
      <c r="E11" s="12">
        <v>364449</v>
      </c>
      <c r="F11" s="22">
        <v>204</v>
      </c>
      <c r="G11" s="22">
        <v>27.3</v>
      </c>
      <c r="H11" s="22">
        <v>203.9</v>
      </c>
      <c r="I11" s="22">
        <v>11.5</v>
      </c>
      <c r="J11" s="12">
        <v>112621</v>
      </c>
      <c r="K11" s="22">
        <v>18</v>
      </c>
      <c r="L11" s="22">
        <v>7.7</v>
      </c>
      <c r="M11" s="22">
        <v>14.4</v>
      </c>
      <c r="N11" s="22">
        <v>0.1</v>
      </c>
    </row>
    <row r="12" spans="1:20" ht="21.75" customHeight="1" x14ac:dyDescent="0.3">
      <c r="A12" s="15" t="s">
        <v>17</v>
      </c>
      <c r="B12" s="26">
        <v>2531269</v>
      </c>
      <c r="C12" s="27">
        <v>93.4</v>
      </c>
      <c r="D12" s="27">
        <v>26.3</v>
      </c>
      <c r="E12" s="28">
        <v>1578835</v>
      </c>
      <c r="F12" s="27">
        <v>135.80000000000001</v>
      </c>
      <c r="G12" s="27">
        <v>41</v>
      </c>
      <c r="H12" s="27">
        <v>157.80000000000001</v>
      </c>
      <c r="I12" s="27">
        <v>17.100000000000001</v>
      </c>
      <c r="J12" s="28">
        <v>952434</v>
      </c>
      <c r="K12" s="27">
        <v>17.600000000000001</v>
      </c>
      <c r="L12" s="27">
        <v>11.3</v>
      </c>
      <c r="M12" s="27">
        <v>13.7</v>
      </c>
      <c r="N12" s="29">
        <v>4.9000000000000004</v>
      </c>
    </row>
    <row r="13" spans="1:20" ht="21.75" customHeight="1" x14ac:dyDescent="0.3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0" x14ac:dyDescent="0.25">
      <c r="A14" s="20" t="s">
        <v>18</v>
      </c>
    </row>
    <row r="15" spans="1:20" x14ac:dyDescent="0.25">
      <c r="A15" s="5" t="s">
        <v>24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0" type="noConversion"/>
  <conditionalFormatting sqref="O8:R12">
    <cfRule type="cellIs" dxfId="1" priority="1" stopIfTrue="1" operator="lessThan">
      <formula>-1</formula>
    </cfRule>
    <cfRule type="cellIs" dxfId="0" priority="2" stopIfTrue="1" operator="greaterThan">
      <formula>0.9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5" workbookViewId="0"/>
  </sheetViews>
  <sheetFormatPr defaultRowHeight="18" x14ac:dyDescent="0.25"/>
  <cols>
    <col min="1" max="1" width="30.7109375" style="36" customWidth="1"/>
    <col min="2" max="2" width="14.7109375" style="34" customWidth="1"/>
    <col min="3" max="3" width="14" style="35" customWidth="1"/>
    <col min="4" max="4" width="14.5703125" style="35" customWidth="1"/>
    <col min="5" max="6" width="15.7109375" style="35" customWidth="1"/>
    <col min="7" max="8" width="15.140625" style="35" customWidth="1"/>
    <col min="9" max="9" width="9.140625" style="36"/>
    <col min="10" max="10" width="9.140625" style="37"/>
    <col min="11" max="13" width="9.140625" style="36"/>
    <col min="14" max="14" width="9.140625" style="37"/>
    <col min="15" max="16384" width="9.140625" style="36"/>
  </cols>
  <sheetData>
    <row r="1" spans="1:14" x14ac:dyDescent="0.25">
      <c r="A1" s="33" t="s">
        <v>0</v>
      </c>
    </row>
    <row r="2" spans="1:14" x14ac:dyDescent="0.25">
      <c r="A2" s="33" t="s">
        <v>1</v>
      </c>
    </row>
    <row r="3" spans="1:14" x14ac:dyDescent="0.25">
      <c r="A3" s="33" t="s">
        <v>25</v>
      </c>
    </row>
    <row r="5" spans="1:14" ht="27.75" customHeight="1" x14ac:dyDescent="0.25">
      <c r="A5" s="71" t="s">
        <v>3</v>
      </c>
      <c r="B5" s="87" t="s">
        <v>4</v>
      </c>
      <c r="C5" s="88"/>
      <c r="D5" s="89"/>
      <c r="E5" s="93" t="s">
        <v>26</v>
      </c>
      <c r="F5" s="93"/>
      <c r="G5" s="93" t="s">
        <v>27</v>
      </c>
      <c r="H5" s="93"/>
    </row>
    <row r="6" spans="1:14" ht="27.75" customHeight="1" x14ac:dyDescent="0.25">
      <c r="A6" s="72"/>
      <c r="B6" s="90"/>
      <c r="C6" s="91"/>
      <c r="D6" s="92"/>
      <c r="E6" s="93"/>
      <c r="F6" s="93"/>
      <c r="G6" s="93"/>
      <c r="H6" s="93"/>
    </row>
    <row r="7" spans="1:14" s="39" customFormat="1" ht="90" x14ac:dyDescent="0.25">
      <c r="A7" s="72"/>
      <c r="B7" s="38" t="s">
        <v>28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40"/>
      <c r="N7" s="40"/>
    </row>
    <row r="8" spans="1:14" x14ac:dyDescent="0.25">
      <c r="A8" s="9" t="s">
        <v>13</v>
      </c>
      <c r="B8" s="41">
        <v>107203</v>
      </c>
      <c r="C8" s="42">
        <v>448.4</v>
      </c>
      <c r="D8" s="42">
        <v>54.4</v>
      </c>
      <c r="E8" s="42">
        <v>445.4</v>
      </c>
      <c r="F8" s="42">
        <v>64.7</v>
      </c>
      <c r="G8" s="42">
        <v>458</v>
      </c>
      <c r="H8" s="42">
        <v>21.8</v>
      </c>
    </row>
    <row r="9" spans="1:14" x14ac:dyDescent="0.25">
      <c r="A9" s="9" t="s">
        <v>14</v>
      </c>
      <c r="B9" s="41">
        <v>390824</v>
      </c>
      <c r="C9" s="42">
        <v>208.6</v>
      </c>
      <c r="D9" s="42">
        <v>35.799999999999997</v>
      </c>
      <c r="E9" s="42">
        <v>226.2</v>
      </c>
      <c r="F9" s="42">
        <v>44.7</v>
      </c>
      <c r="G9" s="42">
        <v>162.6</v>
      </c>
      <c r="H9" s="42">
        <v>12.4</v>
      </c>
    </row>
    <row r="10" spans="1:14" x14ac:dyDescent="0.25">
      <c r="A10" s="9" t="s">
        <v>15</v>
      </c>
      <c r="B10" s="41">
        <v>43048</v>
      </c>
      <c r="C10" s="42">
        <v>235.5</v>
      </c>
      <c r="D10" s="42">
        <v>121.4</v>
      </c>
      <c r="E10" s="42">
        <v>249</v>
      </c>
      <c r="F10" s="42">
        <v>131.19999999999999</v>
      </c>
      <c r="G10" s="42">
        <v>131.5</v>
      </c>
      <c r="H10" s="42">
        <v>45.7</v>
      </c>
    </row>
    <row r="11" spans="1:14" x14ac:dyDescent="0.25">
      <c r="A11" s="9" t="s">
        <v>16</v>
      </c>
      <c r="B11" s="41">
        <v>148714</v>
      </c>
      <c r="C11" s="42">
        <v>444.9</v>
      </c>
      <c r="D11" s="42">
        <v>31.7</v>
      </c>
      <c r="E11" s="42">
        <v>458</v>
      </c>
      <c r="F11" s="42">
        <v>39.700000000000003</v>
      </c>
      <c r="G11" s="42">
        <v>410.3</v>
      </c>
      <c r="H11" s="42">
        <v>10.7</v>
      </c>
    </row>
    <row r="12" spans="1:14" s="45" customFormat="1" ht="21.75" customHeight="1" x14ac:dyDescent="0.3">
      <c r="A12" s="15" t="s">
        <v>17</v>
      </c>
      <c r="B12" s="43">
        <v>689789</v>
      </c>
      <c r="C12" s="44">
        <v>298.5</v>
      </c>
      <c r="D12" s="44">
        <v>43.1</v>
      </c>
      <c r="E12" s="44">
        <v>311.89999999999998</v>
      </c>
      <c r="F12" s="44">
        <v>53.3</v>
      </c>
      <c r="G12" s="44">
        <v>260.39999999999998</v>
      </c>
      <c r="H12" s="44">
        <v>14.3</v>
      </c>
      <c r="I12" s="36"/>
      <c r="J12" s="37"/>
      <c r="K12" s="36"/>
      <c r="L12" s="36"/>
      <c r="N12" s="46"/>
    </row>
    <row r="13" spans="1:14" ht="21.75" customHeight="1" x14ac:dyDescent="0.3">
      <c r="A13" s="47"/>
      <c r="B13" s="48"/>
      <c r="C13" s="49"/>
      <c r="D13" s="49"/>
      <c r="E13" s="49"/>
      <c r="F13" s="49"/>
      <c r="G13" s="49"/>
      <c r="H13" s="49"/>
    </row>
    <row r="14" spans="1:14" x14ac:dyDescent="0.25">
      <c r="A14" s="50" t="s">
        <v>18</v>
      </c>
    </row>
    <row r="15" spans="1:14" x14ac:dyDescent="0.25">
      <c r="A15" s="36" t="s">
        <v>19</v>
      </c>
    </row>
  </sheetData>
  <mergeCells count="4">
    <mergeCell ref="A5:A7"/>
    <mergeCell ref="B5:D6"/>
    <mergeCell ref="E5:F6"/>
    <mergeCell ref="G5:H6"/>
  </mergeCells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5" workbookViewId="0"/>
  </sheetViews>
  <sheetFormatPr defaultRowHeight="18" x14ac:dyDescent="0.25"/>
  <cols>
    <col min="1" max="1" width="30.7109375" style="5" customWidth="1"/>
    <col min="2" max="2" width="14.7109375" style="34" customWidth="1"/>
    <col min="3" max="3" width="14" style="3" customWidth="1"/>
    <col min="4" max="4" width="14.5703125" style="3" customWidth="1"/>
    <col min="5" max="6" width="15.7109375" style="3" customWidth="1"/>
    <col min="7" max="8" width="16" style="3" customWidth="1"/>
    <col min="9" max="9" width="9.140625" style="5"/>
    <col min="10" max="10" width="9.140625" style="4"/>
    <col min="11" max="13" width="9.140625" style="5"/>
    <col min="14" max="14" width="9.140625" style="4"/>
    <col min="15" max="16384" width="9.140625" style="5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29</v>
      </c>
    </row>
    <row r="5" spans="1:14" s="36" customFormat="1" ht="27.75" customHeight="1" x14ac:dyDescent="0.25">
      <c r="A5" s="71" t="s">
        <v>3</v>
      </c>
      <c r="B5" s="87" t="s">
        <v>4</v>
      </c>
      <c r="C5" s="88"/>
      <c r="D5" s="89"/>
      <c r="E5" s="93" t="s">
        <v>26</v>
      </c>
      <c r="F5" s="93"/>
      <c r="G5" s="93" t="s">
        <v>27</v>
      </c>
      <c r="H5" s="93"/>
      <c r="J5" s="37"/>
      <c r="N5" s="37"/>
    </row>
    <row r="6" spans="1:14" s="36" customFormat="1" ht="27.75" customHeight="1" x14ac:dyDescent="0.25">
      <c r="A6" s="72"/>
      <c r="B6" s="90"/>
      <c r="C6" s="91"/>
      <c r="D6" s="92"/>
      <c r="E6" s="93"/>
      <c r="F6" s="93"/>
      <c r="G6" s="93"/>
      <c r="H6" s="93"/>
      <c r="J6" s="37"/>
      <c r="N6" s="37"/>
    </row>
    <row r="7" spans="1:14" s="39" customFormat="1" ht="90" x14ac:dyDescent="0.25">
      <c r="A7" s="72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40"/>
      <c r="N7" s="40"/>
    </row>
    <row r="8" spans="1:14" x14ac:dyDescent="0.25">
      <c r="A8" s="9" t="s">
        <v>13</v>
      </c>
      <c r="B8" s="41">
        <v>81155</v>
      </c>
      <c r="C8" s="22">
        <v>1279.4000000000001</v>
      </c>
      <c r="D8" s="22">
        <v>54</v>
      </c>
      <c r="E8" s="22">
        <v>1387.6</v>
      </c>
      <c r="F8" s="22">
        <v>95.3</v>
      </c>
      <c r="G8" s="22">
        <v>1136.0999999999999</v>
      </c>
      <c r="H8" s="22">
        <v>-0.7</v>
      </c>
    </row>
    <row r="9" spans="1:14" x14ac:dyDescent="0.25">
      <c r="A9" s="9" t="s">
        <v>14</v>
      </c>
      <c r="B9" s="41">
        <v>322958</v>
      </c>
      <c r="C9" s="22">
        <v>527</v>
      </c>
      <c r="D9" s="22">
        <v>37.700000000000003</v>
      </c>
      <c r="E9" s="22">
        <v>631.9</v>
      </c>
      <c r="F9" s="22">
        <v>65.3</v>
      </c>
      <c r="G9" s="22">
        <v>395.3</v>
      </c>
      <c r="H9" s="22">
        <v>3</v>
      </c>
    </row>
    <row r="10" spans="1:14" x14ac:dyDescent="0.25">
      <c r="A10" s="9" t="s">
        <v>15</v>
      </c>
      <c r="B10" s="41">
        <v>10374</v>
      </c>
      <c r="C10" s="22">
        <v>424.3</v>
      </c>
      <c r="D10" s="22">
        <v>43.2</v>
      </c>
      <c r="E10" s="22">
        <v>479</v>
      </c>
      <c r="F10" s="22">
        <v>62.1</v>
      </c>
      <c r="G10" s="22">
        <v>329.3</v>
      </c>
      <c r="H10" s="22">
        <v>10.3</v>
      </c>
    </row>
    <row r="11" spans="1:14" x14ac:dyDescent="0.25">
      <c r="A11" s="9" t="s">
        <v>16</v>
      </c>
      <c r="B11" s="41">
        <v>99387</v>
      </c>
      <c r="C11" s="22">
        <v>1094.3</v>
      </c>
      <c r="D11" s="22">
        <v>30.4</v>
      </c>
      <c r="E11" s="22">
        <v>1213</v>
      </c>
      <c r="F11" s="22">
        <v>53.3</v>
      </c>
      <c r="G11" s="22">
        <v>925.3</v>
      </c>
      <c r="H11" s="22">
        <v>-2.2000000000000002</v>
      </c>
    </row>
    <row r="12" spans="1:14" s="19" customFormat="1" ht="21.75" customHeight="1" x14ac:dyDescent="0.3">
      <c r="A12" s="15" t="s">
        <v>17</v>
      </c>
      <c r="B12" s="43">
        <v>513874</v>
      </c>
      <c r="C12" s="51">
        <v>753.4</v>
      </c>
      <c r="D12" s="51">
        <v>38.9</v>
      </c>
      <c r="E12" s="51">
        <v>865.2</v>
      </c>
      <c r="F12" s="51">
        <v>67.599999999999994</v>
      </c>
      <c r="G12" s="51">
        <v>607.6</v>
      </c>
      <c r="H12" s="51">
        <v>1.6</v>
      </c>
      <c r="I12" s="5"/>
      <c r="J12" s="4"/>
      <c r="K12" s="5"/>
      <c r="L12" s="5"/>
      <c r="N12" s="52"/>
    </row>
    <row r="13" spans="1:14" ht="21.75" customHeight="1" x14ac:dyDescent="0.3">
      <c r="A13" s="53"/>
      <c r="B13" s="54"/>
      <c r="C13" s="55"/>
      <c r="D13" s="55"/>
      <c r="E13" s="55"/>
      <c r="F13" s="55"/>
      <c r="G13" s="55"/>
      <c r="H13" s="55"/>
    </row>
    <row r="14" spans="1:14" s="34" customFormat="1" x14ac:dyDescent="0.25">
      <c r="A14" s="20" t="s">
        <v>18</v>
      </c>
      <c r="C14" s="3"/>
      <c r="D14" s="3"/>
      <c r="E14" s="3"/>
      <c r="F14" s="3"/>
      <c r="G14" s="3"/>
      <c r="H14" s="3"/>
      <c r="J14" s="37"/>
      <c r="N14" s="37"/>
    </row>
    <row r="15" spans="1:14" s="34" customFormat="1" x14ac:dyDescent="0.25">
      <c r="A15" s="5" t="s">
        <v>19</v>
      </c>
      <c r="C15" s="3"/>
      <c r="D15" s="3"/>
      <c r="E15" s="3"/>
      <c r="F15" s="3"/>
      <c r="G15" s="3"/>
      <c r="H15" s="3"/>
      <c r="J15" s="37"/>
      <c r="N15" s="37"/>
    </row>
  </sheetData>
  <mergeCells count="4">
    <mergeCell ref="A5:A7"/>
    <mergeCell ref="B5:D6"/>
    <mergeCell ref="E5:F6"/>
    <mergeCell ref="G5:H6"/>
  </mergeCell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2" customWidth="1"/>
    <col min="3" max="3" width="14" style="3" customWidth="1"/>
    <col min="4" max="5" width="14.5703125" style="3" customWidth="1"/>
    <col min="6" max="7" width="15.7109375" style="3" customWidth="1"/>
    <col min="8" max="8" width="14.7109375" style="3" customWidth="1"/>
    <col min="9" max="10" width="15.5703125" style="3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E1" s="2"/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E2" s="2"/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30</v>
      </c>
      <c r="E3" s="2"/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E4" s="2"/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37.5" customHeight="1" x14ac:dyDescent="0.25">
      <c r="A5" s="71" t="s">
        <v>31</v>
      </c>
      <c r="B5" s="73" t="s">
        <v>4</v>
      </c>
      <c r="C5" s="74"/>
      <c r="D5" s="75"/>
      <c r="E5" s="79" t="s">
        <v>5</v>
      </c>
      <c r="F5" s="80"/>
      <c r="G5" s="80"/>
      <c r="H5" s="80"/>
      <c r="I5" s="81"/>
      <c r="J5" s="79" t="s">
        <v>6</v>
      </c>
      <c r="K5" s="80"/>
      <c r="L5" s="80"/>
      <c r="M5" s="80"/>
      <c r="N5" s="81"/>
    </row>
    <row r="6" spans="1:20" ht="48" customHeight="1" x14ac:dyDescent="0.25">
      <c r="A6" s="72"/>
      <c r="B6" s="76"/>
      <c r="C6" s="77"/>
      <c r="D6" s="78"/>
      <c r="E6" s="82" t="s">
        <v>7</v>
      </c>
      <c r="F6" s="79" t="s">
        <v>8</v>
      </c>
      <c r="G6" s="81"/>
      <c r="H6" s="84" t="s">
        <v>9</v>
      </c>
      <c r="I6" s="85"/>
      <c r="J6" s="82" t="s">
        <v>7</v>
      </c>
      <c r="K6" s="79" t="s">
        <v>8</v>
      </c>
      <c r="L6" s="81"/>
      <c r="M6" s="84" t="s">
        <v>9</v>
      </c>
      <c r="N6" s="85"/>
    </row>
    <row r="7" spans="1:20" s="8" customFormat="1" ht="90" x14ac:dyDescent="0.25">
      <c r="A7" s="94"/>
      <c r="B7" s="56" t="s">
        <v>7</v>
      </c>
      <c r="C7" s="7" t="s">
        <v>11</v>
      </c>
      <c r="D7" s="7" t="s">
        <v>12</v>
      </c>
      <c r="E7" s="83"/>
      <c r="F7" s="7" t="s">
        <v>11</v>
      </c>
      <c r="G7" s="7" t="s">
        <v>12</v>
      </c>
      <c r="H7" s="7" t="s">
        <v>11</v>
      </c>
      <c r="I7" s="7" t="s">
        <v>12</v>
      </c>
      <c r="J7" s="83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32</v>
      </c>
      <c r="B8" s="10">
        <v>8481</v>
      </c>
      <c r="C8" s="11">
        <v>432.5</v>
      </c>
      <c r="D8" s="11">
        <v>29.5</v>
      </c>
      <c r="E8" s="57">
        <v>7583</v>
      </c>
      <c r="F8" s="11">
        <v>463.4</v>
      </c>
      <c r="G8" s="11">
        <v>41.7</v>
      </c>
      <c r="H8" s="11">
        <v>534.29999999999995</v>
      </c>
      <c r="I8" s="11">
        <v>3.9</v>
      </c>
      <c r="J8" s="57">
        <v>898</v>
      </c>
      <c r="K8" s="11">
        <v>19.899999999999999</v>
      </c>
      <c r="L8" s="11">
        <v>13</v>
      </c>
      <c r="M8" s="11">
        <v>14.3</v>
      </c>
      <c r="N8" s="13">
        <v>2</v>
      </c>
    </row>
    <row r="9" spans="1:20" ht="36" x14ac:dyDescent="0.25">
      <c r="A9" s="9" t="s">
        <v>33</v>
      </c>
      <c r="B9" s="10">
        <v>51538</v>
      </c>
      <c r="C9" s="11">
        <v>269.39999999999998</v>
      </c>
      <c r="D9" s="11">
        <v>24.9</v>
      </c>
      <c r="E9" s="57">
        <v>47218</v>
      </c>
      <c r="F9" s="11">
        <v>272.3</v>
      </c>
      <c r="G9" s="11">
        <v>33.299999999999997</v>
      </c>
      <c r="H9" s="11">
        <v>348.5</v>
      </c>
      <c r="I9" s="11">
        <v>8.3000000000000007</v>
      </c>
      <c r="J9" s="57">
        <v>4320</v>
      </c>
      <c r="K9" s="11">
        <v>20.6</v>
      </c>
      <c r="L9" s="11">
        <v>8.8000000000000007</v>
      </c>
      <c r="M9" s="11">
        <v>16.100000000000001</v>
      </c>
      <c r="N9" s="11">
        <v>0.5</v>
      </c>
    </row>
    <row r="10" spans="1:20" ht="36" x14ac:dyDescent="0.25">
      <c r="A10" s="9" t="s">
        <v>34</v>
      </c>
      <c r="B10" s="10">
        <v>42468</v>
      </c>
      <c r="C10" s="11">
        <v>359.3</v>
      </c>
      <c r="D10" s="11">
        <v>22.8</v>
      </c>
      <c r="E10" s="57">
        <v>33362</v>
      </c>
      <c r="F10" s="11">
        <v>424.4</v>
      </c>
      <c r="G10" s="11">
        <v>43.4</v>
      </c>
      <c r="H10" s="11">
        <v>518.70000000000005</v>
      </c>
      <c r="I10" s="11">
        <v>-10.1</v>
      </c>
      <c r="J10" s="57">
        <v>9106</v>
      </c>
      <c r="K10" s="11">
        <v>18.100000000000001</v>
      </c>
      <c r="L10" s="11">
        <v>10.8</v>
      </c>
      <c r="M10" s="11">
        <v>11.9</v>
      </c>
      <c r="N10" s="11">
        <v>1.5</v>
      </c>
    </row>
    <row r="11" spans="1:20" ht="54" x14ac:dyDescent="0.25">
      <c r="A11" s="9" t="s">
        <v>35</v>
      </c>
      <c r="B11" s="10">
        <v>14203</v>
      </c>
      <c r="C11" s="11">
        <v>538.6</v>
      </c>
      <c r="D11" s="11">
        <v>39.5</v>
      </c>
      <c r="E11" s="57">
        <v>12580</v>
      </c>
      <c r="F11" s="11">
        <v>582.79999999999995</v>
      </c>
      <c r="G11" s="11">
        <v>57.6</v>
      </c>
      <c r="H11" s="11">
        <v>665.1</v>
      </c>
      <c r="I11" s="11">
        <v>6.1</v>
      </c>
      <c r="J11" s="57">
        <v>1623</v>
      </c>
      <c r="K11" s="11">
        <v>20.3</v>
      </c>
      <c r="L11" s="11">
        <v>13.9</v>
      </c>
      <c r="M11" s="11">
        <v>14.6</v>
      </c>
      <c r="N11" s="11">
        <v>4.8</v>
      </c>
    </row>
    <row r="12" spans="1:20" ht="54" x14ac:dyDescent="0.25">
      <c r="A12" s="9" t="s">
        <v>36</v>
      </c>
      <c r="B12" s="10">
        <v>54447</v>
      </c>
      <c r="C12" s="11">
        <v>317.5</v>
      </c>
      <c r="D12" s="11">
        <v>26.2</v>
      </c>
      <c r="E12" s="57">
        <v>41973</v>
      </c>
      <c r="F12" s="11">
        <v>372.8</v>
      </c>
      <c r="G12" s="11">
        <v>39.6</v>
      </c>
      <c r="H12" s="11">
        <v>520.6</v>
      </c>
      <c r="I12" s="11">
        <v>4.2</v>
      </c>
      <c r="J12" s="57">
        <v>12474</v>
      </c>
      <c r="K12" s="11">
        <v>20.8</v>
      </c>
      <c r="L12" s="11">
        <v>12.8</v>
      </c>
      <c r="M12" s="11">
        <v>14.2</v>
      </c>
      <c r="N12" s="11">
        <v>4</v>
      </c>
    </row>
    <row r="13" spans="1:20" ht="54" x14ac:dyDescent="0.25">
      <c r="A13" s="9" t="s">
        <v>37</v>
      </c>
      <c r="B13" s="10">
        <v>22689</v>
      </c>
      <c r="C13" s="11">
        <v>495.4</v>
      </c>
      <c r="D13" s="11">
        <v>34.700000000000003</v>
      </c>
      <c r="E13" s="57">
        <v>20354</v>
      </c>
      <c r="F13" s="11">
        <v>545.79999999999995</v>
      </c>
      <c r="G13" s="11">
        <v>54</v>
      </c>
      <c r="H13" s="11">
        <v>559.6</v>
      </c>
      <c r="I13" s="11">
        <v>6.1</v>
      </c>
      <c r="J13" s="57">
        <v>2335</v>
      </c>
      <c r="K13" s="11">
        <v>19.600000000000001</v>
      </c>
      <c r="L13" s="11">
        <v>11.6</v>
      </c>
      <c r="M13" s="11">
        <v>13.3</v>
      </c>
      <c r="N13" s="11">
        <v>2.7</v>
      </c>
    </row>
    <row r="14" spans="1:20" ht="54" x14ac:dyDescent="0.25">
      <c r="A14" s="9" t="s">
        <v>38</v>
      </c>
      <c r="B14" s="10">
        <v>3339</v>
      </c>
      <c r="C14" s="11">
        <v>1047.9000000000001</v>
      </c>
      <c r="D14" s="11">
        <v>59.7</v>
      </c>
      <c r="E14" s="57">
        <v>3220</v>
      </c>
      <c r="F14" s="11">
        <v>1117.8</v>
      </c>
      <c r="G14" s="11">
        <v>97.3</v>
      </c>
      <c r="H14" s="11">
        <v>1037.2</v>
      </c>
      <c r="I14" s="11">
        <v>6.8</v>
      </c>
      <c r="J14" s="57">
        <v>119</v>
      </c>
      <c r="K14" s="11">
        <v>20.5</v>
      </c>
      <c r="L14" s="11">
        <v>9.3000000000000007</v>
      </c>
      <c r="M14" s="11">
        <v>12.3</v>
      </c>
      <c r="N14" s="13">
        <v>-0.7</v>
      </c>
    </row>
    <row r="15" spans="1:20" ht="36" x14ac:dyDescent="0.25">
      <c r="A15" s="9" t="s">
        <v>39</v>
      </c>
      <c r="B15" s="10">
        <v>8500</v>
      </c>
      <c r="C15" s="11">
        <v>987.1</v>
      </c>
      <c r="D15" s="11">
        <v>56.1</v>
      </c>
      <c r="E15" s="57">
        <v>8148</v>
      </c>
      <c r="F15" s="11">
        <v>978.4</v>
      </c>
      <c r="G15" s="11">
        <v>88.5</v>
      </c>
      <c r="H15" s="11">
        <v>1118.9000000000001</v>
      </c>
      <c r="I15" s="11">
        <v>4.0999999999999996</v>
      </c>
      <c r="J15" s="57">
        <v>352</v>
      </c>
      <c r="K15" s="11">
        <v>18.7</v>
      </c>
      <c r="L15" s="11">
        <v>13.1</v>
      </c>
      <c r="M15" s="11">
        <v>14.1</v>
      </c>
      <c r="N15" s="11">
        <v>1.6</v>
      </c>
    </row>
    <row r="16" spans="1:20" ht="54" x14ac:dyDescent="0.25">
      <c r="A16" s="9" t="s">
        <v>40</v>
      </c>
      <c r="B16" s="10">
        <v>11798</v>
      </c>
      <c r="C16" s="11">
        <v>648</v>
      </c>
      <c r="D16" s="11">
        <v>37.700000000000003</v>
      </c>
      <c r="E16" s="57">
        <v>9749</v>
      </c>
      <c r="F16" s="11">
        <v>775.2</v>
      </c>
      <c r="G16" s="11">
        <v>64.400000000000006</v>
      </c>
      <c r="H16" s="11">
        <v>793.9</v>
      </c>
      <c r="I16" s="11">
        <v>0.1</v>
      </c>
      <c r="J16" s="57">
        <v>2049</v>
      </c>
      <c r="K16" s="11">
        <v>18</v>
      </c>
      <c r="L16" s="11">
        <v>9.5</v>
      </c>
      <c r="M16" s="11">
        <v>11.5</v>
      </c>
      <c r="N16" s="11">
        <v>1.7</v>
      </c>
    </row>
    <row r="17" spans="1:14" ht="54" x14ac:dyDescent="0.25">
      <c r="A17" s="9" t="s">
        <v>41</v>
      </c>
      <c r="B17" s="10">
        <v>64051</v>
      </c>
      <c r="C17" s="11">
        <v>515.9</v>
      </c>
      <c r="D17" s="11">
        <v>44.5</v>
      </c>
      <c r="E17" s="57">
        <v>56561</v>
      </c>
      <c r="F17" s="11">
        <v>534.29999999999995</v>
      </c>
      <c r="G17" s="11">
        <v>59.9</v>
      </c>
      <c r="H17" s="11">
        <v>717.5</v>
      </c>
      <c r="I17" s="11">
        <v>18.8</v>
      </c>
      <c r="J17" s="57">
        <v>7490</v>
      </c>
      <c r="K17" s="11">
        <v>20.5</v>
      </c>
      <c r="L17" s="11">
        <v>12.6</v>
      </c>
      <c r="M17" s="11">
        <v>15</v>
      </c>
      <c r="N17" s="13">
        <v>4.0999999999999996</v>
      </c>
    </row>
    <row r="18" spans="1:14" ht="36" x14ac:dyDescent="0.25">
      <c r="A18" s="9" t="s">
        <v>42</v>
      </c>
      <c r="B18" s="10">
        <v>51201</v>
      </c>
      <c r="C18" s="11">
        <v>699.7</v>
      </c>
      <c r="D18" s="11">
        <v>67</v>
      </c>
      <c r="E18" s="57">
        <v>47388</v>
      </c>
      <c r="F18" s="11">
        <v>716.6</v>
      </c>
      <c r="G18" s="11">
        <v>88.8</v>
      </c>
      <c r="H18" s="11">
        <v>847.6</v>
      </c>
      <c r="I18" s="11">
        <v>28.8</v>
      </c>
      <c r="J18" s="57">
        <v>3813</v>
      </c>
      <c r="K18" s="11">
        <v>20.8</v>
      </c>
      <c r="L18" s="11">
        <v>15.8</v>
      </c>
      <c r="M18" s="11">
        <v>15.8</v>
      </c>
      <c r="N18" s="11">
        <v>6</v>
      </c>
    </row>
    <row r="19" spans="1:14" ht="72" x14ac:dyDescent="0.25">
      <c r="A19" s="9" t="s">
        <v>43</v>
      </c>
      <c r="B19" s="10">
        <v>41554</v>
      </c>
      <c r="C19" s="11">
        <v>342.3</v>
      </c>
      <c r="D19" s="11">
        <v>37.5</v>
      </c>
      <c r="E19" s="57">
        <v>32223</v>
      </c>
      <c r="F19" s="11">
        <v>395.6</v>
      </c>
      <c r="G19" s="11">
        <v>56.2</v>
      </c>
      <c r="H19" s="11">
        <v>547.9</v>
      </c>
      <c r="I19" s="11">
        <v>14.7</v>
      </c>
      <c r="J19" s="57">
        <v>9331</v>
      </c>
      <c r="K19" s="11">
        <v>19.100000000000001</v>
      </c>
      <c r="L19" s="11">
        <v>12.7</v>
      </c>
      <c r="M19" s="11">
        <v>14.6</v>
      </c>
      <c r="N19" s="13">
        <v>5.5</v>
      </c>
    </row>
    <row r="20" spans="1:14" ht="36" x14ac:dyDescent="0.25">
      <c r="A20" s="9" t="s">
        <v>44</v>
      </c>
      <c r="B20" s="10">
        <v>4390</v>
      </c>
      <c r="C20" s="11">
        <v>614.1</v>
      </c>
      <c r="D20" s="11">
        <v>42</v>
      </c>
      <c r="E20" s="57">
        <v>3851</v>
      </c>
      <c r="F20" s="11">
        <v>666.9</v>
      </c>
      <c r="G20" s="11">
        <v>66.900000000000006</v>
      </c>
      <c r="H20" s="11">
        <v>775.4</v>
      </c>
      <c r="I20" s="11">
        <v>-5.4</v>
      </c>
      <c r="J20" s="57">
        <v>539</v>
      </c>
      <c r="K20" s="11">
        <v>20.399999999999999</v>
      </c>
      <c r="L20" s="11">
        <v>13.8</v>
      </c>
      <c r="M20" s="11">
        <v>13.2</v>
      </c>
      <c r="N20" s="11">
        <v>4.0999999999999996</v>
      </c>
    </row>
    <row r="21" spans="1:14" x14ac:dyDescent="0.25">
      <c r="A21" s="9" t="s">
        <v>45</v>
      </c>
      <c r="B21" s="10">
        <v>5327</v>
      </c>
      <c r="C21" s="11">
        <v>747</v>
      </c>
      <c r="D21" s="11">
        <v>59.1</v>
      </c>
      <c r="E21" s="57">
        <v>4857</v>
      </c>
      <c r="F21" s="11">
        <v>791.6</v>
      </c>
      <c r="G21" s="11">
        <v>80.5</v>
      </c>
      <c r="H21" s="11">
        <v>886.9</v>
      </c>
      <c r="I21" s="13">
        <v>19.899999999999999</v>
      </c>
      <c r="J21" s="57">
        <v>470</v>
      </c>
      <c r="K21" s="11">
        <v>18</v>
      </c>
      <c r="L21" s="11">
        <v>10.8</v>
      </c>
      <c r="M21" s="11">
        <v>13.2</v>
      </c>
      <c r="N21" s="11">
        <v>1.9</v>
      </c>
    </row>
    <row r="22" spans="1:14" x14ac:dyDescent="0.25">
      <c r="A22" s="9" t="s">
        <v>46</v>
      </c>
      <c r="B22" s="10">
        <v>517805</v>
      </c>
      <c r="C22" s="11">
        <v>255.9</v>
      </c>
      <c r="D22" s="11">
        <v>30.8</v>
      </c>
      <c r="E22" s="57">
        <v>394699</v>
      </c>
      <c r="F22" s="11">
        <v>310.39999999999998</v>
      </c>
      <c r="G22" s="11">
        <v>44.2</v>
      </c>
      <c r="H22" s="11">
        <v>382.1</v>
      </c>
      <c r="I22" s="11">
        <v>15</v>
      </c>
      <c r="J22" s="57">
        <v>123106</v>
      </c>
      <c r="K22" s="11">
        <v>21.3</v>
      </c>
      <c r="L22" s="11">
        <v>16</v>
      </c>
      <c r="M22" s="11">
        <v>15.4</v>
      </c>
      <c r="N22" s="11">
        <v>8.4</v>
      </c>
    </row>
    <row r="23" spans="1:14" ht="54" x14ac:dyDescent="0.25">
      <c r="A23" s="9" t="s">
        <v>47</v>
      </c>
      <c r="B23" s="10">
        <v>78508</v>
      </c>
      <c r="C23" s="11">
        <v>165.1</v>
      </c>
      <c r="D23" s="11">
        <v>22.6</v>
      </c>
      <c r="E23" s="57">
        <v>59628</v>
      </c>
      <c r="F23" s="11">
        <v>215.4</v>
      </c>
      <c r="G23" s="11">
        <v>31.8</v>
      </c>
      <c r="H23" s="11">
        <v>197.1</v>
      </c>
      <c r="I23" s="11">
        <v>7.2</v>
      </c>
      <c r="J23" s="57">
        <v>18880</v>
      </c>
      <c r="K23" s="11">
        <v>19.100000000000001</v>
      </c>
      <c r="L23" s="11">
        <v>10.8</v>
      </c>
      <c r="M23" s="11">
        <v>13.4</v>
      </c>
      <c r="N23" s="11">
        <v>3.1</v>
      </c>
    </row>
    <row r="24" spans="1:14" x14ac:dyDescent="0.25">
      <c r="A24" s="9" t="s">
        <v>48</v>
      </c>
      <c r="B24" s="10">
        <v>201364</v>
      </c>
      <c r="C24" s="11">
        <v>77.2</v>
      </c>
      <c r="D24" s="11">
        <v>37.1</v>
      </c>
      <c r="E24" s="57">
        <v>142376</v>
      </c>
      <c r="F24" s="11">
        <v>101</v>
      </c>
      <c r="G24" s="11">
        <v>50.8</v>
      </c>
      <c r="H24" s="11">
        <v>103.7</v>
      </c>
      <c r="I24" s="11">
        <v>34.6</v>
      </c>
      <c r="J24" s="57">
        <v>58988</v>
      </c>
      <c r="K24" s="11">
        <v>19.100000000000001</v>
      </c>
      <c r="L24" s="11">
        <v>11.7</v>
      </c>
      <c r="M24" s="11">
        <v>17.100000000000001</v>
      </c>
      <c r="N24" s="11">
        <v>8.6</v>
      </c>
    </row>
    <row r="25" spans="1:14" x14ac:dyDescent="0.25">
      <c r="A25" s="9" t="s">
        <v>49</v>
      </c>
      <c r="B25" s="10">
        <v>32741</v>
      </c>
      <c r="C25" s="11">
        <v>365.4</v>
      </c>
      <c r="D25" s="11">
        <v>21.1</v>
      </c>
      <c r="E25" s="57">
        <v>28067</v>
      </c>
      <c r="F25" s="11">
        <v>426.2</v>
      </c>
      <c r="G25" s="11">
        <v>36.4</v>
      </c>
      <c r="H25" s="11">
        <v>417</v>
      </c>
      <c r="I25" s="13">
        <v>-13.9</v>
      </c>
      <c r="J25" s="57">
        <v>4674</v>
      </c>
      <c r="K25" s="11">
        <v>15.3</v>
      </c>
      <c r="L25" s="11">
        <v>6.5</v>
      </c>
      <c r="M25" s="11">
        <v>12.2</v>
      </c>
      <c r="N25" s="13">
        <v>2.6</v>
      </c>
    </row>
    <row r="26" spans="1:14" x14ac:dyDescent="0.25">
      <c r="A26" s="9" t="s">
        <v>50</v>
      </c>
      <c r="B26" s="10">
        <v>185460</v>
      </c>
      <c r="C26" s="11">
        <v>158.30000000000001</v>
      </c>
      <c r="D26" s="11">
        <v>17</v>
      </c>
      <c r="E26" s="57">
        <v>171947</v>
      </c>
      <c r="F26" s="11">
        <v>174.8</v>
      </c>
      <c r="G26" s="11">
        <v>24</v>
      </c>
      <c r="H26" s="11">
        <v>153.9</v>
      </c>
      <c r="I26" s="11">
        <v>1.5</v>
      </c>
      <c r="J26" s="57">
        <v>13513</v>
      </c>
      <c r="K26" s="11">
        <v>20.7</v>
      </c>
      <c r="L26" s="11">
        <v>8.5</v>
      </c>
      <c r="M26" s="11">
        <v>16.899999999999999</v>
      </c>
      <c r="N26" s="11">
        <v>0.3</v>
      </c>
    </row>
    <row r="27" spans="1:14" ht="36" x14ac:dyDescent="0.25">
      <c r="A27" s="9" t="s">
        <v>51</v>
      </c>
      <c r="B27" s="10">
        <v>111194</v>
      </c>
      <c r="C27" s="11">
        <v>280.2</v>
      </c>
      <c r="D27" s="11">
        <v>19.8</v>
      </c>
      <c r="E27" s="57">
        <v>87756</v>
      </c>
      <c r="F27" s="11">
        <v>345.6</v>
      </c>
      <c r="G27" s="11">
        <v>29</v>
      </c>
      <c r="H27" s="11">
        <v>362.1</v>
      </c>
      <c r="I27" s="11">
        <v>0.5</v>
      </c>
      <c r="J27" s="57">
        <v>23438</v>
      </c>
      <c r="K27" s="11">
        <v>22.4</v>
      </c>
      <c r="L27" s="11">
        <v>12.4</v>
      </c>
      <c r="M27" s="11">
        <v>16.7</v>
      </c>
      <c r="N27" s="13">
        <v>5.0999999999999996</v>
      </c>
    </row>
    <row r="28" spans="1:14" x14ac:dyDescent="0.25">
      <c r="A28" s="9" t="s">
        <v>52</v>
      </c>
      <c r="B28" s="10">
        <v>190009</v>
      </c>
      <c r="C28" s="11">
        <v>166.2</v>
      </c>
      <c r="D28" s="11">
        <v>35</v>
      </c>
      <c r="E28" s="57">
        <v>179459</v>
      </c>
      <c r="F28" s="11">
        <v>223.9</v>
      </c>
      <c r="G28" s="11">
        <v>58.8</v>
      </c>
      <c r="H28" s="11">
        <v>117.8</v>
      </c>
      <c r="I28" s="11">
        <v>10.5</v>
      </c>
      <c r="J28" s="57">
        <v>10550</v>
      </c>
      <c r="K28" s="11">
        <v>19.899999999999999</v>
      </c>
      <c r="L28" s="11">
        <v>14.7</v>
      </c>
      <c r="M28" s="11">
        <v>13.2</v>
      </c>
      <c r="N28" s="11">
        <v>6.1</v>
      </c>
    </row>
    <row r="29" spans="1:14" x14ac:dyDescent="0.25">
      <c r="A29" s="9" t="s">
        <v>53</v>
      </c>
      <c r="B29" s="10">
        <v>129193</v>
      </c>
      <c r="C29" s="11">
        <v>141.6</v>
      </c>
      <c r="D29" s="11">
        <v>38</v>
      </c>
      <c r="E29" s="57">
        <v>85374</v>
      </c>
      <c r="F29" s="11">
        <v>208.9</v>
      </c>
      <c r="G29" s="11">
        <v>62.2</v>
      </c>
      <c r="H29" s="11">
        <v>198.4</v>
      </c>
      <c r="I29" s="11">
        <v>20.8</v>
      </c>
      <c r="J29" s="57">
        <v>43819</v>
      </c>
      <c r="K29" s="11">
        <v>15.7</v>
      </c>
      <c r="L29" s="11">
        <v>11.5</v>
      </c>
      <c r="M29" s="11">
        <v>14.3</v>
      </c>
      <c r="N29" s="11">
        <v>7.7</v>
      </c>
    </row>
    <row r="30" spans="1:14" x14ac:dyDescent="0.25">
      <c r="A30" s="9" t="s">
        <v>54</v>
      </c>
      <c r="B30" s="10">
        <v>33451</v>
      </c>
      <c r="C30" s="11">
        <v>226.1</v>
      </c>
      <c r="D30" s="11">
        <v>14.3</v>
      </c>
      <c r="E30" s="57">
        <v>26042</v>
      </c>
      <c r="F30" s="11">
        <v>296</v>
      </c>
      <c r="G30" s="11">
        <v>25.7</v>
      </c>
      <c r="H30" s="11">
        <v>259.8</v>
      </c>
      <c r="I30" s="11">
        <v>-6.5</v>
      </c>
      <c r="J30" s="57">
        <v>7409</v>
      </c>
      <c r="K30" s="11">
        <v>18.8</v>
      </c>
      <c r="L30" s="11">
        <v>9.3000000000000007</v>
      </c>
      <c r="M30" s="11">
        <v>13.1</v>
      </c>
      <c r="N30" s="11">
        <v>1.9</v>
      </c>
    </row>
    <row r="31" spans="1:14" x14ac:dyDescent="0.25">
      <c r="A31" s="9" t="s">
        <v>55</v>
      </c>
      <c r="B31" s="10">
        <v>136982</v>
      </c>
      <c r="C31" s="11">
        <v>68.099999999999994</v>
      </c>
      <c r="D31" s="11">
        <v>13.4</v>
      </c>
      <c r="E31" s="57">
        <v>68467</v>
      </c>
      <c r="F31" s="11">
        <v>118.4</v>
      </c>
      <c r="G31" s="11">
        <v>22.9</v>
      </c>
      <c r="H31" s="11">
        <v>127.1</v>
      </c>
      <c r="I31" s="11">
        <v>1.6</v>
      </c>
      <c r="J31" s="57">
        <v>68515</v>
      </c>
      <c r="K31" s="11">
        <v>18.7</v>
      </c>
      <c r="L31" s="11">
        <v>10.5</v>
      </c>
      <c r="M31" s="11">
        <v>12.5</v>
      </c>
      <c r="N31" s="11">
        <v>3.5</v>
      </c>
    </row>
    <row r="32" spans="1:14" x14ac:dyDescent="0.25">
      <c r="A32" s="9" t="s">
        <v>56</v>
      </c>
      <c r="B32" s="10">
        <v>233866</v>
      </c>
      <c r="C32" s="11">
        <v>176</v>
      </c>
      <c r="D32" s="11">
        <v>26.7</v>
      </c>
      <c r="E32" s="57">
        <v>164310</v>
      </c>
      <c r="F32" s="11">
        <v>243.6</v>
      </c>
      <c r="G32" s="11">
        <v>45.2</v>
      </c>
      <c r="H32" s="11">
        <v>245.7</v>
      </c>
      <c r="I32" s="11">
        <v>6.2</v>
      </c>
      <c r="J32" s="57">
        <v>69556</v>
      </c>
      <c r="K32" s="11">
        <v>16.899999999999999</v>
      </c>
      <c r="L32" s="11">
        <v>11.3</v>
      </c>
      <c r="M32" s="11">
        <v>11.5</v>
      </c>
      <c r="N32" s="11">
        <v>5</v>
      </c>
    </row>
    <row r="33" spans="1:14" ht="36" x14ac:dyDescent="0.25">
      <c r="A33" s="9" t="s">
        <v>57</v>
      </c>
      <c r="B33" s="10">
        <v>138091</v>
      </c>
      <c r="C33" s="11">
        <v>96.5</v>
      </c>
      <c r="D33" s="11">
        <v>59.9</v>
      </c>
      <c r="E33" s="57">
        <v>68236</v>
      </c>
      <c r="F33" s="11">
        <v>188.9</v>
      </c>
      <c r="G33" s="11">
        <v>116.6</v>
      </c>
      <c r="H33" s="11">
        <v>78</v>
      </c>
      <c r="I33" s="11">
        <v>43.5</v>
      </c>
      <c r="J33" s="57">
        <v>69855</v>
      </c>
      <c r="K33" s="11">
        <v>15.2</v>
      </c>
      <c r="L33" s="11">
        <v>10.7</v>
      </c>
      <c r="M33" s="11">
        <v>11.3</v>
      </c>
      <c r="N33" s="11">
        <v>7.1</v>
      </c>
    </row>
    <row r="34" spans="1:14" ht="36" x14ac:dyDescent="0.25">
      <c r="A34" s="9" t="s">
        <v>58</v>
      </c>
      <c r="B34" s="10">
        <v>122582</v>
      </c>
      <c r="C34" s="11">
        <v>89.5</v>
      </c>
      <c r="D34" s="11">
        <v>49.6</v>
      </c>
      <c r="E34" s="57">
        <v>78312</v>
      </c>
      <c r="F34" s="11">
        <v>133.4</v>
      </c>
      <c r="G34" s="11">
        <v>74.099999999999994</v>
      </c>
      <c r="H34" s="11">
        <v>102.6</v>
      </c>
      <c r="I34" s="11">
        <v>44.8</v>
      </c>
      <c r="J34" s="57">
        <v>44270</v>
      </c>
      <c r="K34" s="11">
        <v>16.5</v>
      </c>
      <c r="L34" s="11">
        <v>10.7</v>
      </c>
      <c r="M34" s="11">
        <v>13.2</v>
      </c>
      <c r="N34" s="13">
        <v>7.3</v>
      </c>
    </row>
    <row r="35" spans="1:14" ht="54" x14ac:dyDescent="0.25">
      <c r="A35" s="9" t="s">
        <v>59</v>
      </c>
      <c r="B35" s="10">
        <v>270988</v>
      </c>
      <c r="C35" s="11">
        <v>60.7</v>
      </c>
      <c r="D35" s="11">
        <v>32</v>
      </c>
      <c r="E35" s="57">
        <v>131365</v>
      </c>
      <c r="F35" s="11">
        <v>106.5</v>
      </c>
      <c r="G35" s="11">
        <v>57.6</v>
      </c>
      <c r="H35" s="11">
        <v>138</v>
      </c>
      <c r="I35" s="13">
        <v>30.9</v>
      </c>
      <c r="J35" s="57">
        <v>139623</v>
      </c>
      <c r="K35" s="11">
        <v>15.7</v>
      </c>
      <c r="L35" s="11">
        <v>10.8</v>
      </c>
      <c r="M35" s="11">
        <v>11.4</v>
      </c>
      <c r="N35" s="11">
        <v>6.8</v>
      </c>
    </row>
    <row r="36" spans="1:14" ht="36" x14ac:dyDescent="0.25">
      <c r="A36" s="9" t="s">
        <v>60</v>
      </c>
      <c r="B36" s="10">
        <v>222259</v>
      </c>
      <c r="C36" s="11">
        <v>75.2</v>
      </c>
      <c r="D36" s="11">
        <v>44.8</v>
      </c>
      <c r="E36" s="57">
        <v>144313</v>
      </c>
      <c r="F36" s="11">
        <v>107.9</v>
      </c>
      <c r="G36" s="11">
        <v>65.900000000000006</v>
      </c>
      <c r="H36" s="11">
        <v>104.1</v>
      </c>
      <c r="I36" s="11">
        <v>39.200000000000003</v>
      </c>
      <c r="J36" s="57">
        <v>77946</v>
      </c>
      <c r="K36" s="11">
        <v>15.8</v>
      </c>
      <c r="L36" s="11">
        <v>11</v>
      </c>
      <c r="M36" s="11">
        <v>12.4</v>
      </c>
      <c r="N36" s="11">
        <v>6.6</v>
      </c>
    </row>
    <row r="37" spans="1:14" x14ac:dyDescent="0.25">
      <c r="A37" s="9" t="s">
        <v>61</v>
      </c>
      <c r="B37" s="10">
        <v>21282</v>
      </c>
      <c r="C37" s="11">
        <v>64.099999999999994</v>
      </c>
      <c r="D37" s="11">
        <v>31</v>
      </c>
      <c r="E37" s="57">
        <v>10530</v>
      </c>
      <c r="F37" s="11">
        <v>112.7</v>
      </c>
      <c r="G37" s="11">
        <v>57.9</v>
      </c>
      <c r="H37" s="11">
        <v>128.9</v>
      </c>
      <c r="I37" s="11">
        <v>22.1</v>
      </c>
      <c r="J37" s="57">
        <v>10752</v>
      </c>
      <c r="K37" s="11">
        <v>14.8</v>
      </c>
      <c r="L37" s="11">
        <v>11</v>
      </c>
      <c r="M37" s="11">
        <v>11.4</v>
      </c>
      <c r="N37" s="11">
        <v>6.1</v>
      </c>
    </row>
    <row r="38" spans="1:14" ht="54" x14ac:dyDescent="0.25">
      <c r="A38" s="9" t="s">
        <v>62</v>
      </c>
      <c r="B38" s="10">
        <v>6717</v>
      </c>
      <c r="C38" s="11">
        <v>796.7</v>
      </c>
      <c r="D38" s="11">
        <v>28</v>
      </c>
      <c r="E38" s="57">
        <v>6412</v>
      </c>
      <c r="F38" s="11">
        <v>842</v>
      </c>
      <c r="G38" s="11">
        <v>38.799999999999997</v>
      </c>
      <c r="H38" s="11">
        <v>814.5</v>
      </c>
      <c r="I38" s="13">
        <v>6.6</v>
      </c>
      <c r="J38" s="57">
        <v>305</v>
      </c>
      <c r="K38" s="11">
        <v>18.3</v>
      </c>
      <c r="L38" s="11">
        <v>7.3</v>
      </c>
      <c r="M38" s="11">
        <v>14.3</v>
      </c>
      <c r="N38" s="13">
        <v>-0.6</v>
      </c>
    </row>
    <row r="39" spans="1:14" ht="54" x14ac:dyDescent="0.25">
      <c r="A39" s="9" t="s">
        <v>63</v>
      </c>
      <c r="B39" s="10">
        <v>24255</v>
      </c>
      <c r="C39" s="11">
        <v>904.6</v>
      </c>
      <c r="D39" s="11">
        <v>27.2</v>
      </c>
      <c r="E39" s="57">
        <v>23434</v>
      </c>
      <c r="F39" s="11">
        <v>989.6</v>
      </c>
      <c r="G39" s="11">
        <v>39.700000000000003</v>
      </c>
      <c r="H39" s="11">
        <v>826.2</v>
      </c>
      <c r="I39" s="11">
        <v>4.3</v>
      </c>
      <c r="J39" s="57">
        <v>821</v>
      </c>
      <c r="K39" s="11">
        <v>18.3</v>
      </c>
      <c r="L39" s="11">
        <v>6.6</v>
      </c>
      <c r="M39" s="11">
        <v>14.4</v>
      </c>
      <c r="N39" s="11">
        <v>0</v>
      </c>
    </row>
    <row r="40" spans="1:14" ht="36" x14ac:dyDescent="0.25">
      <c r="A40" s="9" t="s">
        <v>64</v>
      </c>
      <c r="B40" s="10">
        <v>34237</v>
      </c>
      <c r="C40" s="11">
        <v>702.2</v>
      </c>
      <c r="D40" s="11">
        <v>31.6</v>
      </c>
      <c r="E40" s="57">
        <v>32244</v>
      </c>
      <c r="F40" s="11">
        <v>786.8</v>
      </c>
      <c r="G40" s="11">
        <v>49.7</v>
      </c>
      <c r="H40" s="11">
        <v>663.1</v>
      </c>
      <c r="I40" s="11">
        <v>1.6</v>
      </c>
      <c r="J40" s="57">
        <v>1993</v>
      </c>
      <c r="K40" s="11">
        <v>17.5</v>
      </c>
      <c r="L40" s="11">
        <v>8</v>
      </c>
      <c r="M40" s="11">
        <v>13.6</v>
      </c>
      <c r="N40" s="13">
        <v>0</v>
      </c>
    </row>
    <row r="41" spans="1:14" ht="54" x14ac:dyDescent="0.25">
      <c r="A41" s="9" t="s">
        <v>65</v>
      </c>
      <c r="B41" s="10">
        <v>1689</v>
      </c>
      <c r="C41" s="11">
        <v>1473.2</v>
      </c>
      <c r="D41" s="11">
        <v>66.099999999999994</v>
      </c>
      <c r="E41" s="57">
        <v>1650</v>
      </c>
      <c r="F41" s="11">
        <v>1409.6</v>
      </c>
      <c r="G41" s="11">
        <v>89.8</v>
      </c>
      <c r="H41" s="11">
        <v>1666</v>
      </c>
      <c r="I41" s="11">
        <v>31.5</v>
      </c>
      <c r="J41" s="57">
        <v>39</v>
      </c>
      <c r="K41" s="11">
        <v>13.8</v>
      </c>
      <c r="L41" s="11">
        <v>6.3</v>
      </c>
      <c r="M41" s="11">
        <v>13</v>
      </c>
      <c r="N41" s="11">
        <v>-7.1</v>
      </c>
    </row>
    <row r="42" spans="1:14" ht="36" x14ac:dyDescent="0.25">
      <c r="A42" s="9" t="s">
        <v>66</v>
      </c>
      <c r="B42" s="10">
        <v>16361</v>
      </c>
      <c r="C42" s="11">
        <v>811.5</v>
      </c>
      <c r="D42" s="11">
        <v>44.7</v>
      </c>
      <c r="E42" s="57">
        <v>15840</v>
      </c>
      <c r="F42" s="11">
        <v>835.3</v>
      </c>
      <c r="G42" s="11">
        <v>63.3</v>
      </c>
      <c r="H42" s="11">
        <v>841.8</v>
      </c>
      <c r="I42" s="13">
        <v>15.4</v>
      </c>
      <c r="J42" s="57">
        <v>521</v>
      </c>
      <c r="K42" s="11">
        <v>18</v>
      </c>
      <c r="L42" s="11">
        <v>6.8</v>
      </c>
      <c r="M42" s="11">
        <v>14.3</v>
      </c>
      <c r="N42" s="11">
        <v>-0.3</v>
      </c>
    </row>
    <row r="43" spans="1:14" ht="36" x14ac:dyDescent="0.25">
      <c r="A43" s="9" t="s">
        <v>67</v>
      </c>
      <c r="B43" s="10">
        <v>22304</v>
      </c>
      <c r="C43" s="11">
        <v>759.2</v>
      </c>
      <c r="D43" s="11">
        <v>42.2</v>
      </c>
      <c r="E43" s="57">
        <v>21017</v>
      </c>
      <c r="F43" s="11">
        <v>813.2</v>
      </c>
      <c r="G43" s="11">
        <v>64.2</v>
      </c>
      <c r="H43" s="11">
        <v>792.2</v>
      </c>
      <c r="I43" s="11">
        <v>15.6</v>
      </c>
      <c r="J43" s="57">
        <v>1287</v>
      </c>
      <c r="K43" s="11">
        <v>18.5</v>
      </c>
      <c r="L43" s="11">
        <v>8.4</v>
      </c>
      <c r="M43" s="11">
        <v>14</v>
      </c>
      <c r="N43" s="11">
        <v>1.1000000000000001</v>
      </c>
    </row>
    <row r="44" spans="1:14" ht="54" x14ac:dyDescent="0.25">
      <c r="A44" s="9" t="s">
        <v>68</v>
      </c>
      <c r="B44" s="10">
        <v>135983</v>
      </c>
      <c r="C44" s="11">
        <v>233.1</v>
      </c>
      <c r="D44" s="11">
        <v>22.8</v>
      </c>
      <c r="E44" s="57">
        <v>125062</v>
      </c>
      <c r="F44" s="11">
        <v>234.2</v>
      </c>
      <c r="G44" s="11">
        <v>28.2</v>
      </c>
      <c r="H44" s="11">
        <v>298</v>
      </c>
      <c r="I44" s="11">
        <v>14.2</v>
      </c>
      <c r="J44" s="57">
        <v>10921</v>
      </c>
      <c r="K44" s="11">
        <v>17.7</v>
      </c>
      <c r="L44" s="11">
        <v>8.1999999999999993</v>
      </c>
      <c r="M44" s="11">
        <v>16.7</v>
      </c>
      <c r="N44" s="13">
        <v>0.9</v>
      </c>
    </row>
    <row r="45" spans="1:14" ht="36" x14ac:dyDescent="0.25">
      <c r="A45" s="9" t="s">
        <v>69</v>
      </c>
      <c r="B45" s="10">
        <v>145528</v>
      </c>
      <c r="C45" s="11">
        <v>315.10000000000002</v>
      </c>
      <c r="D45" s="11">
        <v>25.8</v>
      </c>
      <c r="E45" s="57">
        <v>122294</v>
      </c>
      <c r="F45" s="11">
        <v>409.9</v>
      </c>
      <c r="G45" s="11">
        <v>41.9</v>
      </c>
      <c r="H45" s="11">
        <v>298.2</v>
      </c>
      <c r="I45" s="11">
        <v>7.7</v>
      </c>
      <c r="J45" s="57">
        <v>23234</v>
      </c>
      <c r="K45" s="11">
        <v>17.5</v>
      </c>
      <c r="L45" s="11">
        <v>5</v>
      </c>
      <c r="M45" s="11">
        <v>15.4</v>
      </c>
      <c r="N45" s="11">
        <v>-1.8</v>
      </c>
    </row>
    <row r="46" spans="1:14" ht="36" x14ac:dyDescent="0.25">
      <c r="A46" s="9" t="s">
        <v>70</v>
      </c>
      <c r="B46" s="10">
        <v>131785</v>
      </c>
      <c r="C46" s="11">
        <v>363</v>
      </c>
      <c r="D46" s="11">
        <v>21.1</v>
      </c>
      <c r="E46" s="57">
        <v>114505</v>
      </c>
      <c r="F46" s="11">
        <v>437.5</v>
      </c>
      <c r="G46" s="11">
        <v>31.9</v>
      </c>
      <c r="H46" s="11">
        <v>363.9</v>
      </c>
      <c r="I46" s="13">
        <v>5.3</v>
      </c>
      <c r="J46" s="57">
        <v>17280</v>
      </c>
      <c r="K46" s="11">
        <v>19</v>
      </c>
      <c r="L46" s="11">
        <v>7.1</v>
      </c>
      <c r="M46" s="11">
        <v>15.5</v>
      </c>
      <c r="N46" s="13">
        <v>-0.4</v>
      </c>
    </row>
    <row r="47" spans="1:14" ht="36" x14ac:dyDescent="0.25">
      <c r="A47" s="9" t="s">
        <v>71</v>
      </c>
      <c r="B47" s="10">
        <v>37856</v>
      </c>
      <c r="C47" s="11">
        <v>209.4</v>
      </c>
      <c r="D47" s="11">
        <v>17.5</v>
      </c>
      <c r="E47" s="57">
        <v>33257</v>
      </c>
      <c r="F47" s="11">
        <v>251.6</v>
      </c>
      <c r="G47" s="11">
        <v>26</v>
      </c>
      <c r="H47" s="11">
        <v>197</v>
      </c>
      <c r="I47" s="11">
        <v>4</v>
      </c>
      <c r="J47" s="57">
        <v>4599</v>
      </c>
      <c r="K47" s="11">
        <v>19.399999999999999</v>
      </c>
      <c r="L47" s="11">
        <v>7.3</v>
      </c>
      <c r="M47" s="11">
        <v>16.7</v>
      </c>
      <c r="N47" s="13">
        <v>-0.6</v>
      </c>
    </row>
    <row r="48" spans="1:14" ht="36" x14ac:dyDescent="0.25">
      <c r="A48" s="9" t="s">
        <v>72</v>
      </c>
      <c r="B48" s="10">
        <v>84882</v>
      </c>
      <c r="C48" s="11">
        <v>338.5</v>
      </c>
      <c r="D48" s="11">
        <v>19.100000000000001</v>
      </c>
      <c r="E48" s="57">
        <v>69550</v>
      </c>
      <c r="F48" s="11">
        <v>374.3</v>
      </c>
      <c r="G48" s="11">
        <v>27.9</v>
      </c>
      <c r="H48" s="11">
        <v>506.1</v>
      </c>
      <c r="I48" s="11">
        <v>5.0999999999999996</v>
      </c>
      <c r="J48" s="57">
        <v>15332</v>
      </c>
      <c r="K48" s="11">
        <v>19.399999999999999</v>
      </c>
      <c r="L48" s="11">
        <v>10.1</v>
      </c>
      <c r="M48" s="11">
        <v>14.6</v>
      </c>
      <c r="N48" s="11">
        <v>0.4</v>
      </c>
    </row>
    <row r="49" spans="1:14" ht="36" x14ac:dyDescent="0.25">
      <c r="A49" s="9" t="s">
        <v>73</v>
      </c>
      <c r="B49" s="10">
        <v>83574</v>
      </c>
      <c r="C49" s="11">
        <v>60</v>
      </c>
      <c r="D49" s="11">
        <v>11.7</v>
      </c>
      <c r="E49" s="57">
        <v>47285</v>
      </c>
      <c r="F49" s="11">
        <v>94</v>
      </c>
      <c r="G49" s="11">
        <v>17.600000000000001</v>
      </c>
      <c r="H49" s="11">
        <v>95.6</v>
      </c>
      <c r="I49" s="11">
        <v>9</v>
      </c>
      <c r="J49" s="57">
        <v>36289</v>
      </c>
      <c r="K49" s="11">
        <v>17.5</v>
      </c>
      <c r="L49" s="11">
        <v>8.4</v>
      </c>
      <c r="M49" s="11">
        <v>11.5</v>
      </c>
      <c r="N49" s="11">
        <v>1.6</v>
      </c>
    </row>
    <row r="50" spans="1:14" s="19" customFormat="1" ht="21.75" customHeight="1" x14ac:dyDescent="0.3">
      <c r="A50" s="15" t="s">
        <v>17</v>
      </c>
      <c r="B50" s="16">
        <v>3734932</v>
      </c>
      <c r="C50" s="17">
        <v>222.1</v>
      </c>
      <c r="D50" s="17">
        <v>31.2</v>
      </c>
      <c r="E50" s="58">
        <v>2782498</v>
      </c>
      <c r="F50" s="17">
        <v>280.60000000000002</v>
      </c>
      <c r="G50" s="17">
        <v>47.7</v>
      </c>
      <c r="H50" s="17">
        <v>328.3</v>
      </c>
      <c r="I50" s="17">
        <v>11.4</v>
      </c>
      <c r="J50" s="58">
        <v>952434</v>
      </c>
      <c r="K50" s="17">
        <v>17.600000000000001</v>
      </c>
      <c r="L50" s="17">
        <v>11.3</v>
      </c>
      <c r="M50" s="17">
        <v>13.7</v>
      </c>
      <c r="N50" s="17">
        <v>4.9000000000000004</v>
      </c>
    </row>
    <row r="51" spans="1:14" ht="21.75" customHeight="1" x14ac:dyDescent="0.3">
      <c r="A51" s="30"/>
      <c r="B51" s="3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25">
      <c r="A52" s="20" t="s">
        <v>18</v>
      </c>
    </row>
    <row r="53" spans="1:14" x14ac:dyDescent="0.25">
      <c r="A53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2" customWidth="1"/>
    <col min="3" max="3" width="14" style="3" customWidth="1"/>
    <col min="4" max="4" width="14.5703125" style="3" customWidth="1"/>
    <col min="5" max="5" width="14.7109375" style="2" customWidth="1"/>
    <col min="6" max="7" width="15.7109375" style="3" customWidth="1"/>
    <col min="8" max="8" width="14.28515625" style="3" customWidth="1"/>
    <col min="9" max="9" width="14.5703125" style="3" customWidth="1"/>
    <col min="10" max="10" width="14.7109375" style="2" customWidth="1"/>
    <col min="11" max="12" width="15.7109375" style="3" customWidth="1"/>
    <col min="13" max="13" width="14.28515625" style="3" customWidth="1"/>
    <col min="14" max="14" width="14.42578125" style="3" customWidth="1"/>
    <col min="15" max="16384" width="9.140625" style="5"/>
  </cols>
  <sheetData>
    <row r="1" spans="1:20" x14ac:dyDescent="0.25">
      <c r="A1" s="1" t="s">
        <v>0</v>
      </c>
      <c r="F1" s="4"/>
      <c r="I1" s="2"/>
      <c r="J1" s="4"/>
      <c r="M1" s="2"/>
      <c r="N1" s="4"/>
      <c r="O1" s="3"/>
      <c r="P1" s="3"/>
      <c r="Q1" s="2"/>
      <c r="R1" s="4"/>
      <c r="S1" s="3"/>
      <c r="T1" s="3"/>
    </row>
    <row r="2" spans="1:20" x14ac:dyDescent="0.25">
      <c r="A2" s="1" t="s">
        <v>1</v>
      </c>
      <c r="F2" s="4"/>
      <c r="I2" s="2"/>
      <c r="J2" s="4"/>
      <c r="M2" s="2"/>
      <c r="N2" s="4"/>
      <c r="O2" s="3"/>
      <c r="P2" s="3"/>
      <c r="Q2" s="2"/>
      <c r="R2" s="4"/>
      <c r="S2" s="3"/>
      <c r="T2" s="3"/>
    </row>
    <row r="3" spans="1:20" x14ac:dyDescent="0.25">
      <c r="A3" s="1" t="s">
        <v>20</v>
      </c>
      <c r="F3" s="4"/>
      <c r="I3" s="2"/>
      <c r="J3" s="4"/>
      <c r="M3" s="2"/>
      <c r="N3" s="4"/>
      <c r="O3" s="3"/>
      <c r="P3" s="3"/>
      <c r="Q3" s="2"/>
      <c r="R3" s="4"/>
      <c r="S3" s="3"/>
      <c r="T3" s="3"/>
    </row>
    <row r="4" spans="1:20" x14ac:dyDescent="0.25">
      <c r="F4" s="4"/>
      <c r="I4" s="2"/>
      <c r="J4" s="4"/>
      <c r="M4" s="2"/>
      <c r="N4" s="4"/>
      <c r="O4" s="3"/>
      <c r="P4" s="3"/>
      <c r="Q4" s="2"/>
      <c r="R4" s="4"/>
      <c r="S4" s="3"/>
      <c r="T4" s="3"/>
    </row>
    <row r="5" spans="1:20" ht="37.5" customHeight="1" x14ac:dyDescent="0.25">
      <c r="A5" s="71" t="s">
        <v>31</v>
      </c>
      <c r="B5" s="73" t="s">
        <v>4</v>
      </c>
      <c r="C5" s="74"/>
      <c r="D5" s="75"/>
      <c r="E5" s="79" t="s">
        <v>21</v>
      </c>
      <c r="F5" s="86"/>
      <c r="G5" s="86"/>
      <c r="H5" s="80"/>
      <c r="I5" s="81"/>
      <c r="J5" s="79" t="s">
        <v>22</v>
      </c>
      <c r="K5" s="86"/>
      <c r="L5" s="86"/>
      <c r="M5" s="80"/>
      <c r="N5" s="81"/>
    </row>
    <row r="6" spans="1:20" ht="48" customHeight="1" x14ac:dyDescent="0.25">
      <c r="A6" s="72"/>
      <c r="B6" s="76"/>
      <c r="C6" s="77"/>
      <c r="D6" s="78"/>
      <c r="E6" s="82" t="s">
        <v>7</v>
      </c>
      <c r="F6" s="79" t="s">
        <v>8</v>
      </c>
      <c r="G6" s="81"/>
      <c r="H6" s="84" t="s">
        <v>9</v>
      </c>
      <c r="I6" s="85"/>
      <c r="J6" s="82" t="s">
        <v>7</v>
      </c>
      <c r="K6" s="79" t="s">
        <v>8</v>
      </c>
      <c r="L6" s="81"/>
      <c r="M6" s="84" t="s">
        <v>9</v>
      </c>
      <c r="N6" s="85"/>
    </row>
    <row r="7" spans="1:20" s="8" customFormat="1" ht="90" x14ac:dyDescent="0.25">
      <c r="A7" s="94"/>
      <c r="B7" s="56" t="s">
        <v>7</v>
      </c>
      <c r="C7" s="7" t="s">
        <v>11</v>
      </c>
      <c r="D7" s="7" t="s">
        <v>12</v>
      </c>
      <c r="E7" s="83"/>
      <c r="F7" s="7" t="s">
        <v>11</v>
      </c>
      <c r="G7" s="7" t="s">
        <v>12</v>
      </c>
      <c r="H7" s="7" t="s">
        <v>11</v>
      </c>
      <c r="I7" s="7" t="s">
        <v>12</v>
      </c>
      <c r="J7" s="83"/>
      <c r="K7" s="7" t="s">
        <v>11</v>
      </c>
      <c r="L7" s="7" t="s">
        <v>12</v>
      </c>
      <c r="M7" s="7" t="s">
        <v>11</v>
      </c>
      <c r="N7" s="7" t="s">
        <v>12</v>
      </c>
    </row>
    <row r="8" spans="1:20" x14ac:dyDescent="0.25">
      <c r="A8" s="9" t="s">
        <v>32</v>
      </c>
      <c r="B8" s="10">
        <v>3910</v>
      </c>
      <c r="C8" s="22">
        <v>147.9</v>
      </c>
      <c r="D8" s="22">
        <v>18.8</v>
      </c>
      <c r="E8" s="60">
        <v>3012</v>
      </c>
      <c r="F8" s="22">
        <v>180.3</v>
      </c>
      <c r="G8" s="22">
        <v>25.6</v>
      </c>
      <c r="H8" s="22">
        <v>208.5</v>
      </c>
      <c r="I8" s="22">
        <v>9.6</v>
      </c>
      <c r="J8" s="60">
        <v>898</v>
      </c>
      <c r="K8" s="22">
        <v>19.899999999999999</v>
      </c>
      <c r="L8" s="22">
        <v>13</v>
      </c>
      <c r="M8" s="22">
        <v>14.3</v>
      </c>
      <c r="N8" s="23">
        <v>2</v>
      </c>
    </row>
    <row r="9" spans="1:20" ht="36" x14ac:dyDescent="0.25">
      <c r="A9" s="9" t="s">
        <v>33</v>
      </c>
      <c r="B9" s="10">
        <v>29570</v>
      </c>
      <c r="C9" s="22">
        <v>132.19999999999999</v>
      </c>
      <c r="D9" s="22">
        <v>20.2</v>
      </c>
      <c r="E9" s="60">
        <v>25250</v>
      </c>
      <c r="F9" s="22">
        <v>151</v>
      </c>
      <c r="G9" s="22">
        <v>25.9</v>
      </c>
      <c r="H9" s="22">
        <v>153.80000000000001</v>
      </c>
      <c r="I9" s="22">
        <v>13.1</v>
      </c>
      <c r="J9" s="60">
        <v>4320</v>
      </c>
      <c r="K9" s="22">
        <v>20.6</v>
      </c>
      <c r="L9" s="22">
        <v>8.8000000000000007</v>
      </c>
      <c r="M9" s="22">
        <v>16.100000000000001</v>
      </c>
      <c r="N9" s="22">
        <v>0.5</v>
      </c>
    </row>
    <row r="10" spans="1:20" ht="36" x14ac:dyDescent="0.25">
      <c r="A10" s="9" t="s">
        <v>34</v>
      </c>
      <c r="B10" s="10">
        <v>24991</v>
      </c>
      <c r="C10" s="22">
        <v>115.8</v>
      </c>
      <c r="D10" s="22">
        <v>18.100000000000001</v>
      </c>
      <c r="E10" s="60">
        <v>15885</v>
      </c>
      <c r="F10" s="22">
        <v>170.9</v>
      </c>
      <c r="G10" s="22">
        <v>31.2</v>
      </c>
      <c r="H10" s="22">
        <v>180.8</v>
      </c>
      <c r="I10" s="22">
        <v>4.5999999999999996</v>
      </c>
      <c r="J10" s="60">
        <v>9106</v>
      </c>
      <c r="K10" s="22">
        <v>18.100000000000001</v>
      </c>
      <c r="L10" s="22">
        <v>10.8</v>
      </c>
      <c r="M10" s="22">
        <v>11.9</v>
      </c>
      <c r="N10" s="22">
        <v>1.5</v>
      </c>
    </row>
    <row r="11" spans="1:20" ht="54" x14ac:dyDescent="0.25">
      <c r="A11" s="9" t="s">
        <v>35</v>
      </c>
      <c r="B11" s="10">
        <v>7205</v>
      </c>
      <c r="C11" s="22">
        <v>177.8</v>
      </c>
      <c r="D11" s="22">
        <v>29.6</v>
      </c>
      <c r="E11" s="60">
        <v>5582</v>
      </c>
      <c r="F11" s="22">
        <v>212.7</v>
      </c>
      <c r="G11" s="22">
        <v>40.9</v>
      </c>
      <c r="H11" s="22">
        <v>264.8</v>
      </c>
      <c r="I11" s="22">
        <v>14.3</v>
      </c>
      <c r="J11" s="60">
        <v>1623</v>
      </c>
      <c r="K11" s="22">
        <v>20.3</v>
      </c>
      <c r="L11" s="22">
        <v>13.9</v>
      </c>
      <c r="M11" s="22">
        <v>14.6</v>
      </c>
      <c r="N11" s="22">
        <v>4.8</v>
      </c>
    </row>
    <row r="12" spans="1:20" ht="54" x14ac:dyDescent="0.25">
      <c r="A12" s="9" t="s">
        <v>36</v>
      </c>
      <c r="B12" s="10">
        <v>33168</v>
      </c>
      <c r="C12" s="22">
        <v>98.3</v>
      </c>
      <c r="D12" s="22">
        <v>17.3</v>
      </c>
      <c r="E12" s="60">
        <v>20694</v>
      </c>
      <c r="F12" s="22">
        <v>141.19999999999999</v>
      </c>
      <c r="G12" s="22">
        <v>25.5</v>
      </c>
      <c r="H12" s="22">
        <v>172.2</v>
      </c>
      <c r="I12" s="22">
        <v>9.3000000000000007</v>
      </c>
      <c r="J12" s="60">
        <v>12474</v>
      </c>
      <c r="K12" s="22">
        <v>20.8</v>
      </c>
      <c r="L12" s="22">
        <v>12.8</v>
      </c>
      <c r="M12" s="22">
        <v>14.2</v>
      </c>
      <c r="N12" s="22">
        <v>4</v>
      </c>
    </row>
    <row r="13" spans="1:20" ht="54" x14ac:dyDescent="0.25">
      <c r="A13" s="9" t="s">
        <v>37</v>
      </c>
      <c r="B13" s="10">
        <v>8179</v>
      </c>
      <c r="C13" s="22">
        <v>135.30000000000001</v>
      </c>
      <c r="D13" s="22">
        <v>22.2</v>
      </c>
      <c r="E13" s="60">
        <v>5844</v>
      </c>
      <c r="F13" s="22">
        <v>178.7</v>
      </c>
      <c r="G13" s="22">
        <v>32.9</v>
      </c>
      <c r="H13" s="22">
        <v>196.9</v>
      </c>
      <c r="I13" s="22">
        <v>13.8</v>
      </c>
      <c r="J13" s="60">
        <v>2335</v>
      </c>
      <c r="K13" s="22">
        <v>19.600000000000001</v>
      </c>
      <c r="L13" s="22">
        <v>11.6</v>
      </c>
      <c r="M13" s="22">
        <v>13.3</v>
      </c>
      <c r="N13" s="22">
        <v>2.7</v>
      </c>
    </row>
    <row r="14" spans="1:20" ht="54" x14ac:dyDescent="0.25">
      <c r="A14" s="9" t="s">
        <v>38</v>
      </c>
      <c r="B14" s="10">
        <v>611</v>
      </c>
      <c r="C14" s="22">
        <v>231.7</v>
      </c>
      <c r="D14" s="22">
        <v>26.7</v>
      </c>
      <c r="E14" s="60">
        <v>492</v>
      </c>
      <c r="F14" s="22">
        <v>271.3</v>
      </c>
      <c r="G14" s="22">
        <v>39.4</v>
      </c>
      <c r="H14" s="22">
        <v>314.7</v>
      </c>
      <c r="I14" s="22">
        <v>14.9</v>
      </c>
      <c r="J14" s="60">
        <v>119</v>
      </c>
      <c r="K14" s="22">
        <v>20.5</v>
      </c>
      <c r="L14" s="22">
        <v>9.3000000000000007</v>
      </c>
      <c r="M14" s="22">
        <v>12.3</v>
      </c>
      <c r="N14" s="23">
        <v>-0.7</v>
      </c>
    </row>
    <row r="15" spans="1:20" ht="36" x14ac:dyDescent="0.25">
      <c r="A15" s="9" t="s">
        <v>39</v>
      </c>
      <c r="B15" s="10">
        <v>2171</v>
      </c>
      <c r="C15" s="22">
        <v>288.89999999999998</v>
      </c>
      <c r="D15" s="22">
        <v>34.700000000000003</v>
      </c>
      <c r="E15" s="60">
        <v>1819</v>
      </c>
      <c r="F15" s="22">
        <v>322</v>
      </c>
      <c r="G15" s="22">
        <v>48</v>
      </c>
      <c r="H15" s="22">
        <v>398.5</v>
      </c>
      <c r="I15" s="22">
        <v>15.4</v>
      </c>
      <c r="J15" s="60">
        <v>352</v>
      </c>
      <c r="K15" s="22">
        <v>18.7</v>
      </c>
      <c r="L15" s="22">
        <v>13.1</v>
      </c>
      <c r="M15" s="22">
        <v>14.1</v>
      </c>
      <c r="N15" s="22">
        <v>1.6</v>
      </c>
    </row>
    <row r="16" spans="1:20" ht="54" x14ac:dyDescent="0.25">
      <c r="A16" s="9" t="s">
        <v>40</v>
      </c>
      <c r="B16" s="10">
        <v>5168</v>
      </c>
      <c r="C16" s="22">
        <v>148.6</v>
      </c>
      <c r="D16" s="22">
        <v>16</v>
      </c>
      <c r="E16" s="60">
        <v>3119</v>
      </c>
      <c r="F16" s="22">
        <v>225.9</v>
      </c>
      <c r="G16" s="22">
        <v>28.9</v>
      </c>
      <c r="H16" s="22">
        <v>270.5</v>
      </c>
      <c r="I16" s="22">
        <v>3</v>
      </c>
      <c r="J16" s="60">
        <v>2049</v>
      </c>
      <c r="K16" s="22">
        <v>18</v>
      </c>
      <c r="L16" s="22">
        <v>9.5</v>
      </c>
      <c r="M16" s="22">
        <v>11.5</v>
      </c>
      <c r="N16" s="22">
        <v>1.7</v>
      </c>
    </row>
    <row r="17" spans="1:14" ht="54" x14ac:dyDescent="0.25">
      <c r="A17" s="9" t="s">
        <v>41</v>
      </c>
      <c r="B17" s="10">
        <v>32325</v>
      </c>
      <c r="C17" s="22">
        <v>153.30000000000001</v>
      </c>
      <c r="D17" s="22">
        <v>24.2</v>
      </c>
      <c r="E17" s="60">
        <v>24835</v>
      </c>
      <c r="F17" s="22">
        <v>184.2</v>
      </c>
      <c r="G17" s="22">
        <v>32.200000000000003</v>
      </c>
      <c r="H17" s="22">
        <v>233</v>
      </c>
      <c r="I17" s="22">
        <v>15.6</v>
      </c>
      <c r="J17" s="60">
        <v>7490</v>
      </c>
      <c r="K17" s="22">
        <v>20.5</v>
      </c>
      <c r="L17" s="22">
        <v>12.6</v>
      </c>
      <c r="M17" s="22">
        <v>15</v>
      </c>
      <c r="N17" s="23">
        <v>4.0999999999999996</v>
      </c>
    </row>
    <row r="18" spans="1:14" ht="36" x14ac:dyDescent="0.25">
      <c r="A18" s="9" t="s">
        <v>42</v>
      </c>
      <c r="B18" s="10">
        <v>20725</v>
      </c>
      <c r="C18" s="22">
        <v>181.7</v>
      </c>
      <c r="D18" s="22">
        <v>37.9</v>
      </c>
      <c r="E18" s="60">
        <v>16912</v>
      </c>
      <c r="F18" s="22">
        <v>209.6</v>
      </c>
      <c r="G18" s="22">
        <v>49</v>
      </c>
      <c r="H18" s="22">
        <v>252.9</v>
      </c>
      <c r="I18" s="22">
        <v>23.4</v>
      </c>
      <c r="J18" s="60">
        <v>3813</v>
      </c>
      <c r="K18" s="22">
        <v>20.8</v>
      </c>
      <c r="L18" s="22">
        <v>15.8</v>
      </c>
      <c r="M18" s="22">
        <v>15.8</v>
      </c>
      <c r="N18" s="22">
        <v>6</v>
      </c>
    </row>
    <row r="19" spans="1:14" ht="72" x14ac:dyDescent="0.25">
      <c r="A19" s="9" t="s">
        <v>43</v>
      </c>
      <c r="B19" s="10">
        <v>23307</v>
      </c>
      <c r="C19" s="22">
        <v>86.4</v>
      </c>
      <c r="D19" s="22">
        <v>23.2</v>
      </c>
      <c r="E19" s="60">
        <v>13976</v>
      </c>
      <c r="F19" s="22">
        <v>125</v>
      </c>
      <c r="G19" s="22">
        <v>34.4</v>
      </c>
      <c r="H19" s="22">
        <v>161.5</v>
      </c>
      <c r="I19" s="22">
        <v>18.899999999999999</v>
      </c>
      <c r="J19" s="60">
        <v>9331</v>
      </c>
      <c r="K19" s="22">
        <v>19.100000000000001</v>
      </c>
      <c r="L19" s="22">
        <v>12.7</v>
      </c>
      <c r="M19" s="22">
        <v>14.6</v>
      </c>
      <c r="N19" s="23">
        <v>5.5</v>
      </c>
    </row>
    <row r="20" spans="1:14" ht="36" x14ac:dyDescent="0.25">
      <c r="A20" s="9" t="s">
        <v>44</v>
      </c>
      <c r="B20" s="10">
        <v>1885</v>
      </c>
      <c r="C20" s="22">
        <v>164.9</v>
      </c>
      <c r="D20" s="22">
        <v>26.3</v>
      </c>
      <c r="E20" s="60">
        <v>1346</v>
      </c>
      <c r="F20" s="22">
        <v>220.5</v>
      </c>
      <c r="G20" s="22">
        <v>37.200000000000003</v>
      </c>
      <c r="H20" s="22">
        <v>240.1</v>
      </c>
      <c r="I20" s="22">
        <v>11.7</v>
      </c>
      <c r="J20" s="60">
        <v>539</v>
      </c>
      <c r="K20" s="22">
        <v>20.399999999999999</v>
      </c>
      <c r="L20" s="22">
        <v>13.8</v>
      </c>
      <c r="M20" s="22">
        <v>13.2</v>
      </c>
      <c r="N20" s="22">
        <v>4.0999999999999996</v>
      </c>
    </row>
    <row r="21" spans="1:14" x14ac:dyDescent="0.25">
      <c r="A21" s="9" t="s">
        <v>45</v>
      </c>
      <c r="B21" s="10">
        <v>2413</v>
      </c>
      <c r="C21" s="22">
        <v>326.39999999999998</v>
      </c>
      <c r="D21" s="22">
        <v>40.200000000000003</v>
      </c>
      <c r="E21" s="60">
        <v>1943</v>
      </c>
      <c r="F21" s="22">
        <v>390.6</v>
      </c>
      <c r="G21" s="22">
        <v>53.6</v>
      </c>
      <c r="H21" s="22">
        <v>442.7</v>
      </c>
      <c r="I21" s="23">
        <v>26.6</v>
      </c>
      <c r="J21" s="60">
        <v>470</v>
      </c>
      <c r="K21" s="22">
        <v>18</v>
      </c>
      <c r="L21" s="22">
        <v>10.8</v>
      </c>
      <c r="M21" s="22">
        <v>13.2</v>
      </c>
      <c r="N21" s="22">
        <v>1.9</v>
      </c>
    </row>
    <row r="22" spans="1:14" x14ac:dyDescent="0.25">
      <c r="A22" s="9" t="s">
        <v>46</v>
      </c>
      <c r="B22" s="10">
        <v>352431</v>
      </c>
      <c r="C22" s="22">
        <v>103.1</v>
      </c>
      <c r="D22" s="22">
        <v>22.7</v>
      </c>
      <c r="E22" s="60">
        <v>229325</v>
      </c>
      <c r="F22" s="22">
        <v>139</v>
      </c>
      <c r="G22" s="22">
        <v>30.4</v>
      </c>
      <c r="H22" s="22">
        <v>184.7</v>
      </c>
      <c r="I22" s="22">
        <v>17.899999999999999</v>
      </c>
      <c r="J22" s="60">
        <v>123106</v>
      </c>
      <c r="K22" s="22">
        <v>21.3</v>
      </c>
      <c r="L22" s="22">
        <v>16</v>
      </c>
      <c r="M22" s="22">
        <v>15.4</v>
      </c>
      <c r="N22" s="22">
        <v>8.4</v>
      </c>
    </row>
    <row r="23" spans="1:14" ht="54" x14ac:dyDescent="0.25">
      <c r="A23" s="9" t="s">
        <v>47</v>
      </c>
      <c r="B23" s="10">
        <v>51317</v>
      </c>
      <c r="C23" s="22">
        <v>88</v>
      </c>
      <c r="D23" s="22">
        <v>15.4</v>
      </c>
      <c r="E23" s="60">
        <v>32437</v>
      </c>
      <c r="F23" s="22">
        <v>131.1</v>
      </c>
      <c r="G23" s="22">
        <v>22.9</v>
      </c>
      <c r="H23" s="22">
        <v>122.6</v>
      </c>
      <c r="I23" s="22">
        <v>7</v>
      </c>
      <c r="J23" s="60">
        <v>18880</v>
      </c>
      <c r="K23" s="22">
        <v>19.100000000000001</v>
      </c>
      <c r="L23" s="22">
        <v>10.8</v>
      </c>
      <c r="M23" s="22">
        <v>13.4</v>
      </c>
      <c r="N23" s="22">
        <v>3.1</v>
      </c>
    </row>
    <row r="24" spans="1:14" x14ac:dyDescent="0.25">
      <c r="A24" s="9" t="s">
        <v>48</v>
      </c>
      <c r="B24" s="10">
        <v>177252</v>
      </c>
      <c r="C24" s="22">
        <v>56.2</v>
      </c>
      <c r="D24" s="22">
        <v>32.700000000000003</v>
      </c>
      <c r="E24" s="60">
        <v>118264</v>
      </c>
      <c r="F24" s="22">
        <v>76.8</v>
      </c>
      <c r="G24" s="22">
        <v>45.6</v>
      </c>
      <c r="H24" s="22">
        <v>65.8</v>
      </c>
      <c r="I24" s="22">
        <v>33.4</v>
      </c>
      <c r="J24" s="60">
        <v>58988</v>
      </c>
      <c r="K24" s="22">
        <v>19.100000000000001</v>
      </c>
      <c r="L24" s="22">
        <v>11.7</v>
      </c>
      <c r="M24" s="22">
        <v>17.100000000000001</v>
      </c>
      <c r="N24" s="22">
        <v>8.6</v>
      </c>
    </row>
    <row r="25" spans="1:14" x14ac:dyDescent="0.25">
      <c r="A25" s="9" t="s">
        <v>49</v>
      </c>
      <c r="B25" s="10">
        <v>13122</v>
      </c>
      <c r="C25" s="22">
        <v>116</v>
      </c>
      <c r="D25" s="22">
        <v>15</v>
      </c>
      <c r="E25" s="60">
        <v>8448</v>
      </c>
      <c r="F25" s="22">
        <v>176.6</v>
      </c>
      <c r="G25" s="22">
        <v>23.9</v>
      </c>
      <c r="H25" s="22">
        <v>158.4</v>
      </c>
      <c r="I25" s="23">
        <v>9.1</v>
      </c>
      <c r="J25" s="60">
        <v>4674</v>
      </c>
      <c r="K25" s="22">
        <v>15.3</v>
      </c>
      <c r="L25" s="22">
        <v>6.5</v>
      </c>
      <c r="M25" s="22">
        <v>12.2</v>
      </c>
      <c r="N25" s="23">
        <v>2.6</v>
      </c>
    </row>
    <row r="26" spans="1:14" x14ac:dyDescent="0.25">
      <c r="A26" s="9" t="s">
        <v>50</v>
      </c>
      <c r="B26" s="10">
        <v>95745</v>
      </c>
      <c r="C26" s="22">
        <v>100.3</v>
      </c>
      <c r="D26" s="22">
        <v>16.3</v>
      </c>
      <c r="E26" s="60">
        <v>82232</v>
      </c>
      <c r="F26" s="22">
        <v>116.5</v>
      </c>
      <c r="G26" s="22">
        <v>21.7</v>
      </c>
      <c r="H26" s="22">
        <v>105.4</v>
      </c>
      <c r="I26" s="22">
        <v>8.4</v>
      </c>
      <c r="J26" s="60">
        <v>13513</v>
      </c>
      <c r="K26" s="22">
        <v>20.7</v>
      </c>
      <c r="L26" s="22">
        <v>8.5</v>
      </c>
      <c r="M26" s="22">
        <v>16.899999999999999</v>
      </c>
      <c r="N26" s="22">
        <v>0.3</v>
      </c>
    </row>
    <row r="27" spans="1:14" ht="36" x14ac:dyDescent="0.25">
      <c r="A27" s="9" t="s">
        <v>51</v>
      </c>
      <c r="B27" s="10">
        <v>82323</v>
      </c>
      <c r="C27" s="22">
        <v>118</v>
      </c>
      <c r="D27" s="22">
        <v>17.399999999999999</v>
      </c>
      <c r="E27" s="60">
        <v>58885</v>
      </c>
      <c r="F27" s="22">
        <v>158.69999999999999</v>
      </c>
      <c r="G27" s="22">
        <v>23.6</v>
      </c>
      <c r="H27" s="22">
        <v>148.69999999999999</v>
      </c>
      <c r="I27" s="22">
        <v>7.5</v>
      </c>
      <c r="J27" s="60">
        <v>23438</v>
      </c>
      <c r="K27" s="22">
        <v>22.4</v>
      </c>
      <c r="L27" s="22">
        <v>12.4</v>
      </c>
      <c r="M27" s="22">
        <v>16.7</v>
      </c>
      <c r="N27" s="23">
        <v>5.0999999999999996</v>
      </c>
    </row>
    <row r="28" spans="1:14" x14ac:dyDescent="0.25">
      <c r="A28" s="9" t="s">
        <v>52</v>
      </c>
      <c r="B28" s="10">
        <v>21172</v>
      </c>
      <c r="C28" s="22">
        <v>52.3</v>
      </c>
      <c r="D28" s="22">
        <v>22.1</v>
      </c>
      <c r="E28" s="60">
        <v>10622</v>
      </c>
      <c r="F28" s="22">
        <v>88.7</v>
      </c>
      <c r="G28" s="22">
        <v>39.1</v>
      </c>
      <c r="H28" s="22">
        <v>87.8</v>
      </c>
      <c r="I28" s="22">
        <v>20.3</v>
      </c>
      <c r="J28" s="60">
        <v>10550</v>
      </c>
      <c r="K28" s="22">
        <v>19.899999999999999</v>
      </c>
      <c r="L28" s="22">
        <v>14.7</v>
      </c>
      <c r="M28" s="22">
        <v>13.2</v>
      </c>
      <c r="N28" s="22">
        <v>6.1</v>
      </c>
    </row>
    <row r="29" spans="1:14" x14ac:dyDescent="0.25">
      <c r="A29" s="9" t="s">
        <v>53</v>
      </c>
      <c r="B29" s="10">
        <v>91371</v>
      </c>
      <c r="C29" s="22">
        <v>61.7</v>
      </c>
      <c r="D29" s="22">
        <v>32.4</v>
      </c>
      <c r="E29" s="60">
        <v>47552</v>
      </c>
      <c r="F29" s="22">
        <v>106.6</v>
      </c>
      <c r="G29" s="22">
        <v>57.3</v>
      </c>
      <c r="H29" s="22">
        <v>94.4</v>
      </c>
      <c r="I29" s="22">
        <v>32.9</v>
      </c>
      <c r="J29" s="60">
        <v>43819</v>
      </c>
      <c r="K29" s="22">
        <v>15.7</v>
      </c>
      <c r="L29" s="22">
        <v>11.5</v>
      </c>
      <c r="M29" s="22">
        <v>14.3</v>
      </c>
      <c r="N29" s="22">
        <v>7.7</v>
      </c>
    </row>
    <row r="30" spans="1:14" x14ac:dyDescent="0.25">
      <c r="A30" s="9" t="s">
        <v>54</v>
      </c>
      <c r="B30" s="10">
        <v>16410</v>
      </c>
      <c r="C30" s="22">
        <v>71.599999999999994</v>
      </c>
      <c r="D30" s="22">
        <v>13.4</v>
      </c>
      <c r="E30" s="60">
        <v>9001</v>
      </c>
      <c r="F30" s="22">
        <v>122.5</v>
      </c>
      <c r="G30" s="22">
        <v>23.5</v>
      </c>
      <c r="H30" s="22">
        <v>100.8</v>
      </c>
      <c r="I30" s="22">
        <v>7.9</v>
      </c>
      <c r="J30" s="60">
        <v>7409</v>
      </c>
      <c r="K30" s="22">
        <v>18.8</v>
      </c>
      <c r="L30" s="22">
        <v>9.3000000000000007</v>
      </c>
      <c r="M30" s="22">
        <v>13.1</v>
      </c>
      <c r="N30" s="22">
        <v>1.9</v>
      </c>
    </row>
    <row r="31" spans="1:14" x14ac:dyDescent="0.25">
      <c r="A31" s="9" t="s">
        <v>55</v>
      </c>
      <c r="B31" s="10">
        <v>107654</v>
      </c>
      <c r="C31" s="22">
        <v>34.1</v>
      </c>
      <c r="D31" s="22">
        <v>10.4</v>
      </c>
      <c r="E31" s="60">
        <v>39139</v>
      </c>
      <c r="F31" s="22">
        <v>65.3</v>
      </c>
      <c r="G31" s="22">
        <v>16.5</v>
      </c>
      <c r="H31" s="22">
        <v>65.5</v>
      </c>
      <c r="I31" s="22">
        <v>5.7</v>
      </c>
      <c r="J31" s="60">
        <v>68515</v>
      </c>
      <c r="K31" s="22">
        <v>18.7</v>
      </c>
      <c r="L31" s="22">
        <v>10.5</v>
      </c>
      <c r="M31" s="22">
        <v>12.5</v>
      </c>
      <c r="N31" s="22">
        <v>3.5</v>
      </c>
    </row>
    <row r="32" spans="1:14" x14ac:dyDescent="0.25">
      <c r="A32" s="9" t="s">
        <v>56</v>
      </c>
      <c r="B32" s="10">
        <v>127994</v>
      </c>
      <c r="C32" s="22">
        <v>50.1</v>
      </c>
      <c r="D32" s="22">
        <v>20.7</v>
      </c>
      <c r="E32" s="60">
        <v>58438</v>
      </c>
      <c r="F32" s="22">
        <v>91.5</v>
      </c>
      <c r="G32" s="22">
        <v>38</v>
      </c>
      <c r="H32" s="22">
        <v>94.7</v>
      </c>
      <c r="I32" s="22">
        <v>16.5</v>
      </c>
      <c r="J32" s="60">
        <v>69556</v>
      </c>
      <c r="K32" s="22">
        <v>16.899999999999999</v>
      </c>
      <c r="L32" s="22">
        <v>11.3</v>
      </c>
      <c r="M32" s="22">
        <v>11.5</v>
      </c>
      <c r="N32" s="22">
        <v>5</v>
      </c>
    </row>
    <row r="33" spans="1:14" ht="36" x14ac:dyDescent="0.25">
      <c r="A33" s="9" t="s">
        <v>57</v>
      </c>
      <c r="B33" s="10">
        <v>130014</v>
      </c>
      <c r="C33" s="22">
        <v>78.2</v>
      </c>
      <c r="D33" s="22">
        <v>49.1</v>
      </c>
      <c r="E33" s="60">
        <v>60159</v>
      </c>
      <c r="F33" s="22">
        <v>159.19999999999999</v>
      </c>
      <c r="G33" s="22">
        <v>99.3</v>
      </c>
      <c r="H33" s="22">
        <v>68.3</v>
      </c>
      <c r="I33" s="22">
        <v>39</v>
      </c>
      <c r="J33" s="60">
        <v>69855</v>
      </c>
      <c r="K33" s="22">
        <v>15.2</v>
      </c>
      <c r="L33" s="22">
        <v>10.7</v>
      </c>
      <c r="M33" s="22">
        <v>11.3</v>
      </c>
      <c r="N33" s="22">
        <v>7.1</v>
      </c>
    </row>
    <row r="34" spans="1:14" ht="36" x14ac:dyDescent="0.25">
      <c r="A34" s="9" t="s">
        <v>58</v>
      </c>
      <c r="B34" s="10">
        <v>114399</v>
      </c>
      <c r="C34" s="22">
        <v>72.7</v>
      </c>
      <c r="D34" s="22">
        <v>41.3</v>
      </c>
      <c r="E34" s="60">
        <v>70129</v>
      </c>
      <c r="F34" s="22">
        <v>110.3</v>
      </c>
      <c r="G34" s="22">
        <v>62.7</v>
      </c>
      <c r="H34" s="22">
        <v>85.9</v>
      </c>
      <c r="I34" s="22">
        <v>39.1</v>
      </c>
      <c r="J34" s="60">
        <v>44270</v>
      </c>
      <c r="K34" s="22">
        <v>16.5</v>
      </c>
      <c r="L34" s="22">
        <v>10.7</v>
      </c>
      <c r="M34" s="22">
        <v>13.2</v>
      </c>
      <c r="N34" s="23">
        <v>7.3</v>
      </c>
    </row>
    <row r="35" spans="1:14" ht="54" x14ac:dyDescent="0.25">
      <c r="A35" s="9" t="s">
        <v>59</v>
      </c>
      <c r="B35" s="10">
        <v>247301</v>
      </c>
      <c r="C35" s="22">
        <v>42.8</v>
      </c>
      <c r="D35" s="22">
        <v>28.3</v>
      </c>
      <c r="E35" s="60">
        <v>107678</v>
      </c>
      <c r="F35" s="22">
        <v>80</v>
      </c>
      <c r="G35" s="22">
        <v>52.9</v>
      </c>
      <c r="H35" s="22">
        <v>63.7</v>
      </c>
      <c r="I35" s="23">
        <v>36.9</v>
      </c>
      <c r="J35" s="60">
        <v>139623</v>
      </c>
      <c r="K35" s="22">
        <v>15.7</v>
      </c>
      <c r="L35" s="22">
        <v>10.8</v>
      </c>
      <c r="M35" s="22">
        <v>11.4</v>
      </c>
      <c r="N35" s="22">
        <v>6.8</v>
      </c>
    </row>
    <row r="36" spans="1:14" ht="36" x14ac:dyDescent="0.25">
      <c r="A36" s="9" t="s">
        <v>60</v>
      </c>
      <c r="B36" s="10">
        <v>212207</v>
      </c>
      <c r="C36" s="22">
        <v>67.900000000000006</v>
      </c>
      <c r="D36" s="22">
        <v>43.8</v>
      </c>
      <c r="E36" s="60">
        <v>134261</v>
      </c>
      <c r="F36" s="22">
        <v>99.1</v>
      </c>
      <c r="G36" s="22">
        <v>65.3</v>
      </c>
      <c r="H36" s="22">
        <v>91.1</v>
      </c>
      <c r="I36" s="22">
        <v>41.5</v>
      </c>
      <c r="J36" s="60">
        <v>77946</v>
      </c>
      <c r="K36" s="22">
        <v>15.8</v>
      </c>
      <c r="L36" s="22">
        <v>11</v>
      </c>
      <c r="M36" s="22">
        <v>12.4</v>
      </c>
      <c r="N36" s="22">
        <v>6.6</v>
      </c>
    </row>
    <row r="37" spans="1:14" x14ac:dyDescent="0.25">
      <c r="A37" s="9" t="s">
        <v>61</v>
      </c>
      <c r="B37" s="10">
        <v>17859</v>
      </c>
      <c r="C37" s="22">
        <v>44.6</v>
      </c>
      <c r="D37" s="22">
        <v>30.3</v>
      </c>
      <c r="E37" s="60">
        <v>7107</v>
      </c>
      <c r="F37" s="22">
        <v>91.9</v>
      </c>
      <c r="G37" s="22">
        <v>63.7</v>
      </c>
      <c r="H37" s="22">
        <v>80.599999999999994</v>
      </c>
      <c r="I37" s="22">
        <v>38</v>
      </c>
      <c r="J37" s="60">
        <v>10752</v>
      </c>
      <c r="K37" s="22">
        <v>14.8</v>
      </c>
      <c r="L37" s="22">
        <v>11</v>
      </c>
      <c r="M37" s="22">
        <v>11.4</v>
      </c>
      <c r="N37" s="22">
        <v>6.1</v>
      </c>
    </row>
    <row r="38" spans="1:14" ht="54" x14ac:dyDescent="0.25">
      <c r="A38" s="9" t="s">
        <v>62</v>
      </c>
      <c r="B38" s="10">
        <v>3228</v>
      </c>
      <c r="C38" s="22">
        <v>397.7</v>
      </c>
      <c r="D38" s="22">
        <v>21.6</v>
      </c>
      <c r="E38" s="60">
        <v>2923</v>
      </c>
      <c r="F38" s="22">
        <v>437.3</v>
      </c>
      <c r="G38" s="22">
        <v>28</v>
      </c>
      <c r="H38" s="22">
        <v>437.9</v>
      </c>
      <c r="I38" s="23">
        <v>11.6</v>
      </c>
      <c r="J38" s="60">
        <v>305</v>
      </c>
      <c r="K38" s="22">
        <v>18.3</v>
      </c>
      <c r="L38" s="22">
        <v>7.3</v>
      </c>
      <c r="M38" s="22">
        <v>14.3</v>
      </c>
      <c r="N38" s="23">
        <v>-0.6</v>
      </c>
    </row>
    <row r="39" spans="1:14" ht="54" x14ac:dyDescent="0.25">
      <c r="A39" s="9" t="s">
        <v>63</v>
      </c>
      <c r="B39" s="10">
        <v>9768</v>
      </c>
      <c r="C39" s="22">
        <v>393.5</v>
      </c>
      <c r="D39" s="22">
        <v>19.7</v>
      </c>
      <c r="E39" s="60">
        <v>8947</v>
      </c>
      <c r="F39" s="22">
        <v>425.7</v>
      </c>
      <c r="G39" s="22">
        <v>26.7</v>
      </c>
      <c r="H39" s="22">
        <v>433.6</v>
      </c>
      <c r="I39" s="22">
        <v>9</v>
      </c>
      <c r="J39" s="60">
        <v>821</v>
      </c>
      <c r="K39" s="22">
        <v>18.3</v>
      </c>
      <c r="L39" s="22">
        <v>6.6</v>
      </c>
      <c r="M39" s="22">
        <v>14.4</v>
      </c>
      <c r="N39" s="22">
        <v>0</v>
      </c>
    </row>
    <row r="40" spans="1:14" ht="36" x14ac:dyDescent="0.25">
      <c r="A40" s="9" t="s">
        <v>64</v>
      </c>
      <c r="B40" s="10">
        <v>12000</v>
      </c>
      <c r="C40" s="22">
        <v>219.5</v>
      </c>
      <c r="D40" s="22">
        <v>19.5</v>
      </c>
      <c r="E40" s="60">
        <v>10007</v>
      </c>
      <c r="F40" s="22">
        <v>263</v>
      </c>
      <c r="G40" s="22">
        <v>28.2</v>
      </c>
      <c r="H40" s="22">
        <v>253.2</v>
      </c>
      <c r="I40" s="22">
        <v>9.4</v>
      </c>
      <c r="J40" s="60">
        <v>1993</v>
      </c>
      <c r="K40" s="22">
        <v>17.5</v>
      </c>
      <c r="L40" s="22">
        <v>8</v>
      </c>
      <c r="M40" s="22">
        <v>13.6</v>
      </c>
      <c r="N40" s="23">
        <v>0</v>
      </c>
    </row>
    <row r="41" spans="1:14" ht="54" x14ac:dyDescent="0.25">
      <c r="A41" s="9" t="s">
        <v>65</v>
      </c>
      <c r="B41" s="10">
        <v>349</v>
      </c>
      <c r="C41" s="22">
        <v>524.6</v>
      </c>
      <c r="D41" s="22">
        <v>29.9</v>
      </c>
      <c r="E41" s="60">
        <v>310</v>
      </c>
      <c r="F41" s="22">
        <v>475.1</v>
      </c>
      <c r="G41" s="22">
        <v>37.1</v>
      </c>
      <c r="H41" s="22">
        <v>933</v>
      </c>
      <c r="I41" s="22">
        <v>21.6</v>
      </c>
      <c r="J41" s="60">
        <v>39</v>
      </c>
      <c r="K41" s="22">
        <v>13.8</v>
      </c>
      <c r="L41" s="22">
        <v>6.3</v>
      </c>
      <c r="M41" s="22">
        <v>13</v>
      </c>
      <c r="N41" s="22">
        <v>-7.1</v>
      </c>
    </row>
    <row r="42" spans="1:14" ht="36" x14ac:dyDescent="0.25">
      <c r="A42" s="9" t="s">
        <v>66</v>
      </c>
      <c r="B42" s="10">
        <v>4517</v>
      </c>
      <c r="C42" s="22">
        <v>285.39999999999998</v>
      </c>
      <c r="D42" s="22">
        <v>28.2</v>
      </c>
      <c r="E42" s="60">
        <v>3996</v>
      </c>
      <c r="F42" s="22">
        <v>323.7</v>
      </c>
      <c r="G42" s="22">
        <v>37.1</v>
      </c>
      <c r="H42" s="22">
        <v>312.89999999999998</v>
      </c>
      <c r="I42" s="23">
        <v>17.600000000000001</v>
      </c>
      <c r="J42" s="60">
        <v>521</v>
      </c>
      <c r="K42" s="22">
        <v>18</v>
      </c>
      <c r="L42" s="22">
        <v>6.8</v>
      </c>
      <c r="M42" s="22">
        <v>14.3</v>
      </c>
      <c r="N42" s="22">
        <v>-0.3</v>
      </c>
    </row>
    <row r="43" spans="1:14" ht="36" x14ac:dyDescent="0.25">
      <c r="A43" s="9" t="s">
        <v>67</v>
      </c>
      <c r="B43" s="10">
        <v>7635</v>
      </c>
      <c r="C43" s="22">
        <v>258.89999999999998</v>
      </c>
      <c r="D43" s="22">
        <v>25</v>
      </c>
      <c r="E43" s="60">
        <v>6348</v>
      </c>
      <c r="F43" s="22">
        <v>304.8</v>
      </c>
      <c r="G43" s="22">
        <v>36.5</v>
      </c>
      <c r="H43" s="22">
        <v>314.7</v>
      </c>
      <c r="I43" s="22">
        <v>15</v>
      </c>
      <c r="J43" s="60">
        <v>1287</v>
      </c>
      <c r="K43" s="22">
        <v>18.5</v>
      </c>
      <c r="L43" s="22">
        <v>8.4</v>
      </c>
      <c r="M43" s="22">
        <v>14</v>
      </c>
      <c r="N43" s="22">
        <v>1.1000000000000001</v>
      </c>
    </row>
    <row r="44" spans="1:14" ht="54" x14ac:dyDescent="0.25">
      <c r="A44" s="9" t="s">
        <v>68</v>
      </c>
      <c r="B44" s="10">
        <v>105736</v>
      </c>
      <c r="C44" s="22">
        <v>139.6</v>
      </c>
      <c r="D44" s="22">
        <v>22.5</v>
      </c>
      <c r="E44" s="60">
        <v>94815</v>
      </c>
      <c r="F44" s="22">
        <v>147.69999999999999</v>
      </c>
      <c r="G44" s="22">
        <v>27.4</v>
      </c>
      <c r="H44" s="22">
        <v>169.7</v>
      </c>
      <c r="I44" s="22">
        <v>16.399999999999999</v>
      </c>
      <c r="J44" s="60">
        <v>10921</v>
      </c>
      <c r="K44" s="22">
        <v>17.7</v>
      </c>
      <c r="L44" s="22">
        <v>8.1999999999999993</v>
      </c>
      <c r="M44" s="22">
        <v>16.7</v>
      </c>
      <c r="N44" s="23">
        <v>0.9</v>
      </c>
    </row>
    <row r="45" spans="1:14" ht="36" x14ac:dyDescent="0.25">
      <c r="A45" s="9" t="s">
        <v>69</v>
      </c>
      <c r="B45" s="10">
        <v>99541</v>
      </c>
      <c r="C45" s="22">
        <v>235.5</v>
      </c>
      <c r="D45" s="22">
        <v>24.9</v>
      </c>
      <c r="E45" s="60">
        <v>76307</v>
      </c>
      <c r="F45" s="22">
        <v>346.3</v>
      </c>
      <c r="G45" s="22">
        <v>41.9</v>
      </c>
      <c r="H45" s="22">
        <v>212.3</v>
      </c>
      <c r="I45" s="22">
        <v>11.3</v>
      </c>
      <c r="J45" s="60">
        <v>23234</v>
      </c>
      <c r="K45" s="22">
        <v>17.5</v>
      </c>
      <c r="L45" s="22">
        <v>5</v>
      </c>
      <c r="M45" s="22">
        <v>15.4</v>
      </c>
      <c r="N45" s="22">
        <v>-1.8</v>
      </c>
    </row>
    <row r="46" spans="1:14" ht="36" x14ac:dyDescent="0.25">
      <c r="A46" s="9" t="s">
        <v>70</v>
      </c>
      <c r="B46" s="10">
        <v>76474</v>
      </c>
      <c r="C46" s="22">
        <v>143.9</v>
      </c>
      <c r="D46" s="22">
        <v>13.8</v>
      </c>
      <c r="E46" s="60">
        <v>59194</v>
      </c>
      <c r="F46" s="22">
        <v>185.5</v>
      </c>
      <c r="G46" s="22">
        <v>21.2</v>
      </c>
      <c r="H46" s="22">
        <v>170.4</v>
      </c>
      <c r="I46" s="23">
        <v>7.4</v>
      </c>
      <c r="J46" s="60">
        <v>17280</v>
      </c>
      <c r="K46" s="22">
        <v>19</v>
      </c>
      <c r="L46" s="22">
        <v>7.1</v>
      </c>
      <c r="M46" s="22">
        <v>15.5</v>
      </c>
      <c r="N46" s="23">
        <v>-0.4</v>
      </c>
    </row>
    <row r="47" spans="1:14" ht="36" x14ac:dyDescent="0.25">
      <c r="A47" s="9" t="s">
        <v>71</v>
      </c>
      <c r="B47" s="10">
        <v>24713</v>
      </c>
      <c r="C47" s="22">
        <v>124.6</v>
      </c>
      <c r="D47" s="22">
        <v>14.9</v>
      </c>
      <c r="E47" s="60">
        <v>20114</v>
      </c>
      <c r="F47" s="22">
        <v>156.4</v>
      </c>
      <c r="G47" s="22">
        <v>22.1</v>
      </c>
      <c r="H47" s="22">
        <v>131</v>
      </c>
      <c r="I47" s="22">
        <v>7.2</v>
      </c>
      <c r="J47" s="60">
        <v>4599</v>
      </c>
      <c r="K47" s="22">
        <v>19.399999999999999</v>
      </c>
      <c r="L47" s="22">
        <v>7.3</v>
      </c>
      <c r="M47" s="22">
        <v>16.7</v>
      </c>
      <c r="N47" s="23">
        <v>-0.6</v>
      </c>
    </row>
    <row r="48" spans="1:14" ht="36" x14ac:dyDescent="0.25">
      <c r="A48" s="9" t="s">
        <v>72</v>
      </c>
      <c r="B48" s="10">
        <v>54675</v>
      </c>
      <c r="C48" s="22">
        <v>155</v>
      </c>
      <c r="D48" s="22">
        <v>16.2</v>
      </c>
      <c r="E48" s="60">
        <v>39343</v>
      </c>
      <c r="F48" s="22">
        <v>172.8</v>
      </c>
      <c r="G48" s="22">
        <v>22.9</v>
      </c>
      <c r="H48" s="22">
        <v>317</v>
      </c>
      <c r="I48" s="22">
        <v>10.6</v>
      </c>
      <c r="J48" s="60">
        <v>15332</v>
      </c>
      <c r="K48" s="22">
        <v>19.399999999999999</v>
      </c>
      <c r="L48" s="22">
        <v>10.1</v>
      </c>
      <c r="M48" s="22">
        <v>14.6</v>
      </c>
      <c r="N48" s="22">
        <v>0.4</v>
      </c>
    </row>
    <row r="49" spans="1:14" ht="36" x14ac:dyDescent="0.25">
      <c r="A49" s="9" t="s">
        <v>73</v>
      </c>
      <c r="B49" s="10">
        <v>78434</v>
      </c>
      <c r="C49" s="22">
        <v>53.6</v>
      </c>
      <c r="D49" s="22">
        <v>11</v>
      </c>
      <c r="E49" s="60">
        <v>42145</v>
      </c>
      <c r="F49" s="22">
        <v>85.7</v>
      </c>
      <c r="G49" s="22">
        <v>16.899999999999999</v>
      </c>
      <c r="H49" s="22">
        <v>91.5</v>
      </c>
      <c r="I49" s="22">
        <v>9.1</v>
      </c>
      <c r="J49" s="60">
        <v>36289</v>
      </c>
      <c r="K49" s="22">
        <v>17.5</v>
      </c>
      <c r="L49" s="22">
        <v>8.4</v>
      </c>
      <c r="M49" s="22">
        <v>11.5</v>
      </c>
      <c r="N49" s="22">
        <v>1.6</v>
      </c>
    </row>
    <row r="50" spans="1:14" ht="18.75" x14ac:dyDescent="0.3">
      <c r="A50" s="15" t="s">
        <v>17</v>
      </c>
      <c r="B50" s="16">
        <v>2531269</v>
      </c>
      <c r="C50" s="51">
        <v>93.4</v>
      </c>
      <c r="D50" s="51">
        <v>26.3</v>
      </c>
      <c r="E50" s="16">
        <v>1578835</v>
      </c>
      <c r="F50" s="51">
        <v>135.80000000000001</v>
      </c>
      <c r="G50" s="51">
        <v>41</v>
      </c>
      <c r="H50" s="51">
        <v>157.80000000000001</v>
      </c>
      <c r="I50" s="51">
        <v>17.100000000000001</v>
      </c>
      <c r="J50" s="16">
        <v>952434</v>
      </c>
      <c r="K50" s="51">
        <v>17.600000000000001</v>
      </c>
      <c r="L50" s="51">
        <v>11.3</v>
      </c>
      <c r="M50" s="51">
        <v>13.7</v>
      </c>
      <c r="N50" s="51">
        <v>4.9000000000000004</v>
      </c>
    </row>
    <row r="51" spans="1:14" ht="21.75" customHeight="1" x14ac:dyDescent="0.3">
      <c r="A51" s="30"/>
      <c r="B51" s="31"/>
      <c r="C51" s="32"/>
      <c r="D51" s="32"/>
      <c r="E51" s="31"/>
      <c r="F51" s="32"/>
      <c r="G51" s="32"/>
      <c r="H51" s="32"/>
      <c r="I51" s="32"/>
      <c r="J51" s="31"/>
      <c r="K51" s="32"/>
      <c r="L51" s="32"/>
      <c r="M51" s="32"/>
      <c r="N51" s="32"/>
    </row>
    <row r="52" spans="1:14" x14ac:dyDescent="0.25">
      <c r="A52" s="20" t="s">
        <v>18</v>
      </c>
    </row>
    <row r="53" spans="1:14" x14ac:dyDescent="0.25">
      <c r="A53" s="5" t="s">
        <v>19</v>
      </c>
    </row>
  </sheetData>
  <mergeCells count="10"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</mergeCells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5" workbookViewId="0"/>
  </sheetViews>
  <sheetFormatPr defaultRowHeight="18" x14ac:dyDescent="0.25"/>
  <cols>
    <col min="1" max="1" width="37.28515625" style="36" customWidth="1"/>
    <col min="2" max="2" width="14.7109375" style="34" customWidth="1"/>
    <col min="3" max="3" width="14" style="35" customWidth="1"/>
    <col min="4" max="4" width="14.5703125" style="35" customWidth="1"/>
    <col min="5" max="6" width="15.7109375" style="35" customWidth="1"/>
    <col min="7" max="7" width="14.28515625" style="35" customWidth="1"/>
    <col min="8" max="8" width="14.5703125" style="35" customWidth="1"/>
    <col min="9" max="9" width="9.140625" style="36"/>
    <col min="10" max="10" width="9.140625" style="37"/>
    <col min="11" max="13" width="9.140625" style="36"/>
    <col min="14" max="14" width="9.140625" style="37"/>
    <col min="15" max="16384" width="9.140625" style="36"/>
  </cols>
  <sheetData>
    <row r="1" spans="1:14" x14ac:dyDescent="0.25">
      <c r="A1" s="33" t="s">
        <v>0</v>
      </c>
    </row>
    <row r="2" spans="1:14" x14ac:dyDescent="0.25">
      <c r="A2" s="33" t="s">
        <v>1</v>
      </c>
    </row>
    <row r="3" spans="1:14" x14ac:dyDescent="0.25">
      <c r="A3" s="33" t="s">
        <v>25</v>
      </c>
    </row>
    <row r="5" spans="1:14" ht="27.75" customHeight="1" x14ac:dyDescent="0.25">
      <c r="A5" s="71" t="s">
        <v>31</v>
      </c>
      <c r="B5" s="87" t="s">
        <v>4</v>
      </c>
      <c r="C5" s="88"/>
      <c r="D5" s="89"/>
      <c r="E5" s="93" t="s">
        <v>26</v>
      </c>
      <c r="F5" s="93"/>
      <c r="G5" s="93" t="s">
        <v>27</v>
      </c>
      <c r="H5" s="93"/>
    </row>
    <row r="6" spans="1:14" ht="27.75" customHeight="1" x14ac:dyDescent="0.25">
      <c r="A6" s="72"/>
      <c r="B6" s="90"/>
      <c r="C6" s="91"/>
      <c r="D6" s="92"/>
      <c r="E6" s="93"/>
      <c r="F6" s="93"/>
      <c r="G6" s="93"/>
      <c r="H6" s="93"/>
    </row>
    <row r="7" spans="1:14" s="39" customFormat="1" ht="90" x14ac:dyDescent="0.25">
      <c r="A7" s="94"/>
      <c r="B7" s="56" t="s">
        <v>74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J7" s="40"/>
      <c r="N7" s="40"/>
    </row>
    <row r="8" spans="1:14" x14ac:dyDescent="0.25">
      <c r="A8" s="61" t="s">
        <v>32</v>
      </c>
      <c r="B8" s="41">
        <v>2881</v>
      </c>
      <c r="C8" s="42">
        <v>421.4</v>
      </c>
      <c r="D8" s="42">
        <v>43</v>
      </c>
      <c r="E8" s="42">
        <v>423.8</v>
      </c>
      <c r="F8" s="42">
        <v>50.7</v>
      </c>
      <c r="G8" s="42">
        <v>412.8</v>
      </c>
      <c r="H8" s="42">
        <v>14.8</v>
      </c>
    </row>
    <row r="9" spans="1:14" ht="36" x14ac:dyDescent="0.25">
      <c r="A9" s="61" t="s">
        <v>33</v>
      </c>
      <c r="B9" s="41">
        <v>17510</v>
      </c>
      <c r="C9" s="42">
        <v>306.60000000000002</v>
      </c>
      <c r="D9" s="42">
        <v>34.5</v>
      </c>
      <c r="E9" s="42">
        <v>299.2</v>
      </c>
      <c r="F9" s="42">
        <v>40.4</v>
      </c>
      <c r="G9" s="42">
        <v>330.6</v>
      </c>
      <c r="H9" s="42">
        <v>15.2</v>
      </c>
    </row>
    <row r="10" spans="1:14" ht="36" x14ac:dyDescent="0.25">
      <c r="A10" s="61" t="s">
        <v>34</v>
      </c>
      <c r="B10" s="41">
        <v>9630</v>
      </c>
      <c r="C10" s="42">
        <v>348.1</v>
      </c>
      <c r="D10" s="42">
        <v>38.5</v>
      </c>
      <c r="E10" s="42">
        <v>352.3</v>
      </c>
      <c r="F10" s="42">
        <v>51.3</v>
      </c>
      <c r="G10" s="42">
        <v>336.8</v>
      </c>
      <c r="H10" s="42">
        <v>3.9</v>
      </c>
    </row>
    <row r="11" spans="1:14" ht="54" x14ac:dyDescent="0.25">
      <c r="A11" s="61" t="s">
        <v>35</v>
      </c>
      <c r="B11" s="41">
        <v>3867</v>
      </c>
      <c r="C11" s="42">
        <v>489.7</v>
      </c>
      <c r="D11" s="42">
        <v>55</v>
      </c>
      <c r="E11" s="42">
        <v>499.7</v>
      </c>
      <c r="F11" s="42">
        <v>66.7</v>
      </c>
      <c r="G11" s="42">
        <v>460.8</v>
      </c>
      <c r="H11" s="42">
        <v>21</v>
      </c>
    </row>
    <row r="12" spans="1:14" ht="54" x14ac:dyDescent="0.25">
      <c r="A12" s="61" t="s">
        <v>36</v>
      </c>
      <c r="B12" s="41">
        <v>14943</v>
      </c>
      <c r="C12" s="42">
        <v>408.9</v>
      </c>
      <c r="D12" s="42">
        <v>45</v>
      </c>
      <c r="E12" s="42">
        <v>402.7</v>
      </c>
      <c r="F12" s="42">
        <v>52.8</v>
      </c>
      <c r="G12" s="42">
        <v>432.3</v>
      </c>
      <c r="H12" s="42">
        <v>15.7</v>
      </c>
    </row>
    <row r="13" spans="1:14" ht="54" x14ac:dyDescent="0.25">
      <c r="A13" s="61" t="s">
        <v>37</v>
      </c>
      <c r="B13" s="41">
        <v>6988</v>
      </c>
      <c r="C13" s="42">
        <v>404.5</v>
      </c>
      <c r="D13" s="42">
        <v>47.4</v>
      </c>
      <c r="E13" s="42">
        <v>413.3</v>
      </c>
      <c r="F13" s="42">
        <v>58.5</v>
      </c>
      <c r="G13" s="42">
        <v>382.7</v>
      </c>
      <c r="H13" s="42">
        <v>19.8</v>
      </c>
    </row>
    <row r="14" spans="1:14" ht="54" x14ac:dyDescent="0.25">
      <c r="A14" s="9" t="s">
        <v>38</v>
      </c>
      <c r="B14" s="41">
        <v>780</v>
      </c>
      <c r="C14" s="42">
        <v>630.6</v>
      </c>
      <c r="D14" s="42">
        <v>55.9</v>
      </c>
      <c r="E14" s="42">
        <v>692.2</v>
      </c>
      <c r="F14" s="42">
        <v>72.2</v>
      </c>
      <c r="G14" s="42">
        <v>487.9</v>
      </c>
      <c r="H14" s="42">
        <v>17.899999999999999</v>
      </c>
    </row>
    <row r="15" spans="1:14" ht="36" x14ac:dyDescent="0.25">
      <c r="A15" s="61" t="s">
        <v>39</v>
      </c>
      <c r="B15" s="41">
        <v>2560</v>
      </c>
      <c r="C15" s="42">
        <v>762.3</v>
      </c>
      <c r="D15" s="42">
        <v>73.2</v>
      </c>
      <c r="E15" s="42">
        <v>736.1</v>
      </c>
      <c r="F15" s="42">
        <v>92.9</v>
      </c>
      <c r="G15" s="42">
        <v>826.8</v>
      </c>
      <c r="H15" s="42">
        <v>24.5</v>
      </c>
    </row>
    <row r="16" spans="1:14" ht="54" x14ac:dyDescent="0.25">
      <c r="A16" s="61" t="s">
        <v>40</v>
      </c>
      <c r="B16" s="41">
        <v>3058</v>
      </c>
      <c r="C16" s="42">
        <v>574</v>
      </c>
      <c r="D16" s="42">
        <v>47.7</v>
      </c>
      <c r="E16" s="42">
        <v>581.5</v>
      </c>
      <c r="F16" s="42">
        <v>60.6</v>
      </c>
      <c r="G16" s="42">
        <v>554.1</v>
      </c>
      <c r="H16" s="42">
        <v>13.3</v>
      </c>
    </row>
    <row r="17" spans="1:8" ht="54" x14ac:dyDescent="0.25">
      <c r="A17" s="61" t="s">
        <v>41</v>
      </c>
      <c r="B17" s="41">
        <v>18382</v>
      </c>
      <c r="C17" s="42">
        <v>533</v>
      </c>
      <c r="D17" s="42">
        <v>63.9</v>
      </c>
      <c r="E17" s="42">
        <v>519.29999999999995</v>
      </c>
      <c r="F17" s="42">
        <v>74.2</v>
      </c>
      <c r="G17" s="42">
        <v>578.79999999999995</v>
      </c>
      <c r="H17" s="42">
        <v>29.3</v>
      </c>
    </row>
    <row r="18" spans="1:8" ht="36" x14ac:dyDescent="0.25">
      <c r="A18" s="61" t="s">
        <v>42</v>
      </c>
      <c r="B18" s="41">
        <v>14146</v>
      </c>
      <c r="C18" s="42">
        <v>621.6</v>
      </c>
      <c r="D18" s="42">
        <v>90.8</v>
      </c>
      <c r="E18" s="42">
        <v>633.5</v>
      </c>
      <c r="F18" s="42">
        <v>106.9</v>
      </c>
      <c r="G18" s="42">
        <v>586</v>
      </c>
      <c r="H18" s="42">
        <v>42</v>
      </c>
    </row>
    <row r="19" spans="1:8" ht="72" x14ac:dyDescent="0.25">
      <c r="A19" s="61" t="s">
        <v>43</v>
      </c>
      <c r="B19" s="41">
        <v>10078</v>
      </c>
      <c r="C19" s="42">
        <v>291.60000000000002</v>
      </c>
      <c r="D19" s="42">
        <v>51</v>
      </c>
      <c r="E19" s="42">
        <v>286.3</v>
      </c>
      <c r="F19" s="42">
        <v>58.4</v>
      </c>
      <c r="G19" s="42">
        <v>310.5</v>
      </c>
      <c r="H19" s="42">
        <v>24</v>
      </c>
    </row>
    <row r="20" spans="1:8" ht="36" x14ac:dyDescent="0.25">
      <c r="A20" s="61" t="s">
        <v>44</v>
      </c>
      <c r="B20" s="41">
        <v>983</v>
      </c>
      <c r="C20" s="42">
        <v>494.9</v>
      </c>
      <c r="D20" s="42">
        <v>54.9</v>
      </c>
      <c r="E20" s="42">
        <v>526</v>
      </c>
      <c r="F20" s="42">
        <v>71.7</v>
      </c>
      <c r="G20" s="42">
        <v>403.6</v>
      </c>
      <c r="H20" s="42">
        <v>5.7</v>
      </c>
    </row>
    <row r="21" spans="1:8" x14ac:dyDescent="0.25">
      <c r="A21" s="61" t="s">
        <v>45</v>
      </c>
      <c r="B21" s="41">
        <v>1397</v>
      </c>
      <c r="C21" s="42">
        <v>780.5</v>
      </c>
      <c r="D21" s="42">
        <v>81.400000000000006</v>
      </c>
      <c r="E21" s="42">
        <v>770.9</v>
      </c>
      <c r="F21" s="42">
        <v>96</v>
      </c>
      <c r="G21" s="42">
        <v>811.3</v>
      </c>
      <c r="H21" s="62">
        <v>34.1</v>
      </c>
    </row>
    <row r="22" spans="1:8" x14ac:dyDescent="0.25">
      <c r="A22" s="61" t="s">
        <v>46</v>
      </c>
      <c r="B22" s="41">
        <v>76625</v>
      </c>
      <c r="C22" s="42">
        <v>368.4</v>
      </c>
      <c r="D22" s="42">
        <v>50.6</v>
      </c>
      <c r="E22" s="42">
        <v>362.7</v>
      </c>
      <c r="F22" s="42">
        <v>59.5</v>
      </c>
      <c r="G22" s="42">
        <v>386.4</v>
      </c>
      <c r="H22" s="42">
        <v>22.9</v>
      </c>
    </row>
    <row r="23" spans="1:8" ht="54" x14ac:dyDescent="0.25">
      <c r="A23" s="61" t="s">
        <v>47</v>
      </c>
      <c r="B23" s="41">
        <v>22983</v>
      </c>
      <c r="C23" s="42">
        <v>252.6</v>
      </c>
      <c r="D23" s="42">
        <v>38</v>
      </c>
      <c r="E23" s="42">
        <v>260.7</v>
      </c>
      <c r="F23" s="42">
        <v>43</v>
      </c>
      <c r="G23" s="42">
        <v>209.5</v>
      </c>
      <c r="H23" s="42">
        <v>11.2</v>
      </c>
    </row>
    <row r="24" spans="1:8" x14ac:dyDescent="0.25">
      <c r="A24" s="61" t="s">
        <v>48</v>
      </c>
      <c r="B24" s="41">
        <v>17561</v>
      </c>
      <c r="C24" s="42">
        <v>165</v>
      </c>
      <c r="D24" s="42">
        <v>69.599999999999994</v>
      </c>
      <c r="E24" s="42">
        <v>172.3</v>
      </c>
      <c r="F24" s="42">
        <v>76.7</v>
      </c>
      <c r="G24" s="42">
        <v>134.69999999999999</v>
      </c>
      <c r="H24" s="42">
        <v>40.299999999999997</v>
      </c>
    </row>
    <row r="25" spans="1:8" x14ac:dyDescent="0.25">
      <c r="A25" s="61" t="s">
        <v>49</v>
      </c>
      <c r="B25" s="41">
        <v>11744</v>
      </c>
      <c r="C25" s="42">
        <v>344.8</v>
      </c>
      <c r="D25" s="42">
        <v>28.3</v>
      </c>
      <c r="E25" s="42">
        <v>353.1</v>
      </c>
      <c r="F25" s="42">
        <v>35.6</v>
      </c>
      <c r="G25" s="42">
        <v>313.89999999999998</v>
      </c>
      <c r="H25" s="62">
        <v>1.5</v>
      </c>
    </row>
    <row r="26" spans="1:8" x14ac:dyDescent="0.25">
      <c r="A26" s="61" t="s">
        <v>50</v>
      </c>
      <c r="B26" s="41">
        <v>72423</v>
      </c>
      <c r="C26" s="42">
        <v>170.5</v>
      </c>
      <c r="D26" s="42">
        <v>20.9</v>
      </c>
      <c r="E26" s="42">
        <v>181.1</v>
      </c>
      <c r="F26" s="42">
        <v>26.6</v>
      </c>
      <c r="G26" s="42">
        <v>138.30000000000001</v>
      </c>
      <c r="H26" s="42">
        <v>3.5</v>
      </c>
    </row>
    <row r="27" spans="1:8" ht="36" x14ac:dyDescent="0.25">
      <c r="A27" s="61" t="s">
        <v>51</v>
      </c>
      <c r="B27" s="41">
        <v>15394</v>
      </c>
      <c r="C27" s="42">
        <v>416.5</v>
      </c>
      <c r="D27" s="42">
        <v>30.9</v>
      </c>
      <c r="E27" s="42">
        <v>424.1</v>
      </c>
      <c r="F27" s="42">
        <v>38.9</v>
      </c>
      <c r="G27" s="42">
        <v>390.6</v>
      </c>
      <c r="H27" s="42">
        <v>3.7</v>
      </c>
    </row>
    <row r="28" spans="1:8" x14ac:dyDescent="0.25">
      <c r="A28" s="61" t="s">
        <v>52</v>
      </c>
      <c r="B28" s="41">
        <v>75367</v>
      </c>
      <c r="C28" s="42">
        <v>85.1</v>
      </c>
      <c r="D28" s="42">
        <v>28.4</v>
      </c>
      <c r="E28" s="42">
        <v>112.3</v>
      </c>
      <c r="F28" s="42">
        <v>42.7</v>
      </c>
      <c r="G28" s="42">
        <v>53.9</v>
      </c>
      <c r="H28" s="42">
        <v>12</v>
      </c>
    </row>
    <row r="29" spans="1:8" x14ac:dyDescent="0.25">
      <c r="A29" s="61" t="s">
        <v>53</v>
      </c>
      <c r="B29" s="41">
        <v>19979</v>
      </c>
      <c r="C29" s="42">
        <v>222.8</v>
      </c>
      <c r="D29" s="42">
        <v>59.3</v>
      </c>
      <c r="E29" s="42">
        <v>240.6</v>
      </c>
      <c r="F29" s="42">
        <v>70.2</v>
      </c>
      <c r="G29" s="42">
        <v>164.3</v>
      </c>
      <c r="H29" s="42">
        <v>23.6</v>
      </c>
    </row>
    <row r="30" spans="1:8" x14ac:dyDescent="0.25">
      <c r="A30" s="61" t="s">
        <v>54</v>
      </c>
      <c r="B30" s="41">
        <v>9401</v>
      </c>
      <c r="C30" s="42">
        <v>181.9</v>
      </c>
      <c r="D30" s="42">
        <v>18.5</v>
      </c>
      <c r="E30" s="42">
        <v>191.7</v>
      </c>
      <c r="F30" s="42">
        <v>24.8</v>
      </c>
      <c r="G30" s="42">
        <v>151.30000000000001</v>
      </c>
      <c r="H30" s="42">
        <v>-1.5</v>
      </c>
    </row>
    <row r="31" spans="1:8" x14ac:dyDescent="0.25">
      <c r="A31" s="61" t="s">
        <v>55</v>
      </c>
      <c r="B31" s="41">
        <v>23076</v>
      </c>
      <c r="C31" s="42">
        <v>111</v>
      </c>
      <c r="D31" s="42">
        <v>22.3</v>
      </c>
      <c r="E31" s="42">
        <v>119.2</v>
      </c>
      <c r="F31" s="42">
        <v>27.4</v>
      </c>
      <c r="G31" s="42">
        <v>80.7</v>
      </c>
      <c r="H31" s="42">
        <v>3.2</v>
      </c>
    </row>
    <row r="32" spans="1:8" x14ac:dyDescent="0.25">
      <c r="A32" s="61" t="s">
        <v>56</v>
      </c>
      <c r="B32" s="41">
        <v>46271</v>
      </c>
      <c r="C32" s="42">
        <v>143.80000000000001</v>
      </c>
      <c r="D32" s="42">
        <v>36</v>
      </c>
      <c r="E32" s="42">
        <v>158.6</v>
      </c>
      <c r="F32" s="42">
        <v>44.7</v>
      </c>
      <c r="G32" s="42">
        <v>99.3</v>
      </c>
      <c r="H32" s="42">
        <v>9.8000000000000007</v>
      </c>
    </row>
    <row r="33" spans="1:8" ht="36" x14ac:dyDescent="0.25">
      <c r="A33" s="61" t="s">
        <v>57</v>
      </c>
      <c r="B33" s="41">
        <v>8069</v>
      </c>
      <c r="C33" s="42">
        <v>389.6</v>
      </c>
      <c r="D33" s="42">
        <v>232.2</v>
      </c>
      <c r="E33" s="42">
        <v>410.3</v>
      </c>
      <c r="F33" s="42">
        <v>245.6</v>
      </c>
      <c r="G33" s="42">
        <v>146.1</v>
      </c>
      <c r="H33" s="42">
        <v>74.8</v>
      </c>
    </row>
    <row r="34" spans="1:8" ht="36" x14ac:dyDescent="0.25">
      <c r="A34" s="61" t="s">
        <v>58</v>
      </c>
      <c r="B34" s="41">
        <v>8181</v>
      </c>
      <c r="C34" s="42">
        <v>324.8</v>
      </c>
      <c r="D34" s="42">
        <v>165.2</v>
      </c>
      <c r="E34" s="42">
        <v>334.1</v>
      </c>
      <c r="F34" s="42">
        <v>172.7</v>
      </c>
      <c r="G34" s="42">
        <v>226.2</v>
      </c>
      <c r="H34" s="42">
        <v>86.6</v>
      </c>
    </row>
    <row r="35" spans="1:8" ht="54" x14ac:dyDescent="0.25">
      <c r="A35" s="61" t="s">
        <v>59</v>
      </c>
      <c r="B35" s="41">
        <v>16244</v>
      </c>
      <c r="C35" s="42">
        <v>153</v>
      </c>
      <c r="D35" s="42">
        <v>79.8</v>
      </c>
      <c r="E35" s="42">
        <v>160.9</v>
      </c>
      <c r="F35" s="42">
        <v>86.5</v>
      </c>
      <c r="G35" s="42">
        <v>100.8</v>
      </c>
      <c r="H35" s="62">
        <v>35.1</v>
      </c>
    </row>
    <row r="36" spans="1:8" ht="36" x14ac:dyDescent="0.25">
      <c r="A36" s="61" t="s">
        <v>60</v>
      </c>
      <c r="B36" s="41">
        <v>8305</v>
      </c>
      <c r="C36" s="42">
        <v>196.8</v>
      </c>
      <c r="D36" s="42">
        <v>73.3</v>
      </c>
      <c r="E36" s="42">
        <v>204.5</v>
      </c>
      <c r="F36" s="42">
        <v>79.5</v>
      </c>
      <c r="G36" s="42">
        <v>148.5</v>
      </c>
      <c r="H36" s="42">
        <v>34.6</v>
      </c>
    </row>
    <row r="37" spans="1:8" x14ac:dyDescent="0.25">
      <c r="A37" s="61" t="s">
        <v>61</v>
      </c>
      <c r="B37" s="41">
        <v>2249</v>
      </c>
      <c r="C37" s="42">
        <v>95.6</v>
      </c>
      <c r="D37" s="42">
        <v>41.1</v>
      </c>
      <c r="E37" s="42">
        <v>104.5</v>
      </c>
      <c r="F37" s="42">
        <v>46.8</v>
      </c>
      <c r="G37" s="42">
        <v>52.4</v>
      </c>
      <c r="H37" s="42">
        <v>13.8</v>
      </c>
    </row>
    <row r="38" spans="1:8" ht="54" x14ac:dyDescent="0.25">
      <c r="A38" s="61" t="s">
        <v>62</v>
      </c>
      <c r="B38" s="41">
        <v>1656</v>
      </c>
      <c r="C38" s="42">
        <v>907.6</v>
      </c>
      <c r="D38" s="42">
        <v>39.200000000000003</v>
      </c>
      <c r="E38" s="42">
        <v>926.3</v>
      </c>
      <c r="F38" s="42">
        <v>47.7</v>
      </c>
      <c r="G38" s="42">
        <v>851.9</v>
      </c>
      <c r="H38" s="62">
        <v>13.9</v>
      </c>
    </row>
    <row r="39" spans="1:8" ht="54" x14ac:dyDescent="0.25">
      <c r="A39" s="61" t="s">
        <v>63</v>
      </c>
      <c r="B39" s="41">
        <v>6772</v>
      </c>
      <c r="C39" s="42">
        <v>985.2</v>
      </c>
      <c r="D39" s="42">
        <v>40.799999999999997</v>
      </c>
      <c r="E39" s="42">
        <v>1036.3</v>
      </c>
      <c r="F39" s="42">
        <v>50.7</v>
      </c>
      <c r="G39" s="42">
        <v>850.4</v>
      </c>
      <c r="H39" s="42">
        <v>14.6</v>
      </c>
    </row>
    <row r="40" spans="1:8" ht="36" x14ac:dyDescent="0.25">
      <c r="A40" s="61" t="s">
        <v>64</v>
      </c>
      <c r="B40" s="41">
        <v>6990</v>
      </c>
      <c r="C40" s="42">
        <v>595.70000000000005</v>
      </c>
      <c r="D40" s="42">
        <v>38.6</v>
      </c>
      <c r="E40" s="42">
        <v>632.79999999999995</v>
      </c>
      <c r="F40" s="42">
        <v>51.8</v>
      </c>
      <c r="G40" s="42">
        <v>504.8</v>
      </c>
      <c r="H40" s="42">
        <v>6</v>
      </c>
    </row>
    <row r="41" spans="1:8" ht="54" x14ac:dyDescent="0.25">
      <c r="A41" s="61" t="s">
        <v>65</v>
      </c>
      <c r="B41" s="41">
        <v>309</v>
      </c>
      <c r="C41" s="42">
        <v>1255.5</v>
      </c>
      <c r="D41" s="42">
        <v>76.7</v>
      </c>
      <c r="E41" s="42">
        <v>1231.3</v>
      </c>
      <c r="F41" s="42">
        <v>93.4</v>
      </c>
      <c r="G41" s="42">
        <v>1316.3</v>
      </c>
      <c r="H41" s="42">
        <v>35</v>
      </c>
    </row>
    <row r="42" spans="1:8" ht="36" x14ac:dyDescent="0.25">
      <c r="A42" s="61" t="s">
        <v>66</v>
      </c>
      <c r="B42" s="41">
        <v>3853</v>
      </c>
      <c r="C42" s="42">
        <v>607.1</v>
      </c>
      <c r="D42" s="42">
        <v>49.2</v>
      </c>
      <c r="E42" s="42">
        <v>627.29999999999995</v>
      </c>
      <c r="F42" s="42">
        <v>60.7</v>
      </c>
      <c r="G42" s="42">
        <v>551.70000000000005</v>
      </c>
      <c r="H42" s="62">
        <v>17.899999999999999</v>
      </c>
    </row>
    <row r="43" spans="1:8" ht="36" x14ac:dyDescent="0.25">
      <c r="A43" s="61" t="s">
        <v>67</v>
      </c>
      <c r="B43" s="41">
        <v>4675</v>
      </c>
      <c r="C43" s="42">
        <v>651.9</v>
      </c>
      <c r="D43" s="42">
        <v>49.1</v>
      </c>
      <c r="E43" s="42">
        <v>684.3</v>
      </c>
      <c r="F43" s="42">
        <v>65.099999999999994</v>
      </c>
      <c r="G43" s="42">
        <v>584.9</v>
      </c>
      <c r="H43" s="42">
        <v>16</v>
      </c>
    </row>
    <row r="44" spans="1:8" ht="54" x14ac:dyDescent="0.25">
      <c r="A44" s="61" t="s">
        <v>68</v>
      </c>
      <c r="B44" s="41">
        <v>24713</v>
      </c>
      <c r="C44" s="42">
        <v>394</v>
      </c>
      <c r="D44" s="42">
        <v>26.2</v>
      </c>
      <c r="E44" s="42">
        <v>379.3</v>
      </c>
      <c r="F44" s="42">
        <v>30.5</v>
      </c>
      <c r="G44" s="42">
        <v>435.8</v>
      </c>
      <c r="H44" s="42">
        <v>14.1</v>
      </c>
    </row>
    <row r="45" spans="1:8" ht="36" x14ac:dyDescent="0.25">
      <c r="A45" s="61" t="s">
        <v>69</v>
      </c>
      <c r="B45" s="41">
        <v>32090</v>
      </c>
      <c r="C45" s="42">
        <v>387.5</v>
      </c>
      <c r="D45" s="42">
        <v>33</v>
      </c>
      <c r="E45" s="42">
        <v>422</v>
      </c>
      <c r="F45" s="42">
        <v>44.2</v>
      </c>
      <c r="G45" s="42">
        <v>316.2</v>
      </c>
      <c r="H45" s="42">
        <v>9.9</v>
      </c>
    </row>
    <row r="46" spans="1:8" ht="36" x14ac:dyDescent="0.25">
      <c r="A46" s="61" t="s">
        <v>70</v>
      </c>
      <c r="B46" s="41">
        <v>33661</v>
      </c>
      <c r="C46" s="42">
        <v>446</v>
      </c>
      <c r="D46" s="42">
        <v>32.1</v>
      </c>
      <c r="E46" s="42">
        <v>475.1</v>
      </c>
      <c r="F46" s="42">
        <v>40.200000000000003</v>
      </c>
      <c r="G46" s="42">
        <v>365.4</v>
      </c>
      <c r="H46" s="62">
        <v>9.4</v>
      </c>
    </row>
    <row r="47" spans="1:8" ht="36" x14ac:dyDescent="0.25">
      <c r="A47" s="61" t="s">
        <v>71</v>
      </c>
      <c r="B47" s="41">
        <v>9559</v>
      </c>
      <c r="C47" s="42">
        <v>273.8</v>
      </c>
      <c r="D47" s="42">
        <v>25.8</v>
      </c>
      <c r="E47" s="42">
        <v>294.39999999999998</v>
      </c>
      <c r="F47" s="42">
        <v>32.6</v>
      </c>
      <c r="G47" s="42">
        <v>213.7</v>
      </c>
      <c r="H47" s="42">
        <v>5.7</v>
      </c>
    </row>
    <row r="48" spans="1:8" ht="36" x14ac:dyDescent="0.25">
      <c r="A48" s="61" t="s">
        <v>72</v>
      </c>
      <c r="B48" s="41">
        <v>19363</v>
      </c>
      <c r="C48" s="42">
        <v>385.4</v>
      </c>
      <c r="D48" s="42">
        <v>27.2</v>
      </c>
      <c r="E48" s="42">
        <v>360.1</v>
      </c>
      <c r="F48" s="42">
        <v>32.700000000000003</v>
      </c>
      <c r="G48" s="42">
        <v>467.9</v>
      </c>
      <c r="H48" s="42">
        <v>9.3000000000000007</v>
      </c>
    </row>
    <row r="49" spans="1:14" ht="36" x14ac:dyDescent="0.25">
      <c r="A49" s="61" t="s">
        <v>73</v>
      </c>
      <c r="B49" s="41">
        <v>5073</v>
      </c>
      <c r="C49" s="42">
        <v>155.9</v>
      </c>
      <c r="D49" s="42">
        <v>21.2</v>
      </c>
      <c r="E49" s="42">
        <v>161.9</v>
      </c>
      <c r="F49" s="42">
        <v>23.9</v>
      </c>
      <c r="G49" s="42">
        <v>127</v>
      </c>
      <c r="H49" s="42">
        <v>8.1999999999999993</v>
      </c>
    </row>
    <row r="50" spans="1:14" s="45" customFormat="1" ht="18.75" x14ac:dyDescent="0.3">
      <c r="A50" s="63" t="s">
        <v>17</v>
      </c>
      <c r="B50" s="43">
        <v>689789</v>
      </c>
      <c r="C50" s="44">
        <v>298.5</v>
      </c>
      <c r="D50" s="44">
        <v>43.1</v>
      </c>
      <c r="E50" s="44">
        <v>311.89999999999998</v>
      </c>
      <c r="F50" s="44">
        <v>53.3</v>
      </c>
      <c r="G50" s="44">
        <v>260.39999999999998</v>
      </c>
      <c r="H50" s="44">
        <v>14.3</v>
      </c>
      <c r="J50" s="46"/>
      <c r="N50" s="46"/>
    </row>
    <row r="51" spans="1:14" ht="21.75" customHeight="1" x14ac:dyDescent="0.3">
      <c r="A51" s="47"/>
      <c r="B51" s="48"/>
      <c r="C51" s="49"/>
      <c r="D51" s="49"/>
      <c r="E51" s="49"/>
      <c r="F51" s="49"/>
      <c r="G51" s="49"/>
      <c r="H51" s="49"/>
    </row>
    <row r="52" spans="1:14" x14ac:dyDescent="0.25">
      <c r="A52" s="50" t="s">
        <v>18</v>
      </c>
    </row>
    <row r="53" spans="1:14" x14ac:dyDescent="0.25">
      <c r="A53" s="36" t="s">
        <v>19</v>
      </c>
    </row>
  </sheetData>
  <mergeCells count="4">
    <mergeCell ref="A5:A7"/>
    <mergeCell ref="B5:D6"/>
    <mergeCell ref="E5:F6"/>
    <mergeCell ref="G5:H6"/>
  </mergeCells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75" workbookViewId="0"/>
  </sheetViews>
  <sheetFormatPr defaultRowHeight="18" x14ac:dyDescent="0.25"/>
  <cols>
    <col min="1" max="1" width="37.28515625" style="5" customWidth="1"/>
    <col min="2" max="2" width="14.7109375" style="34" customWidth="1"/>
    <col min="3" max="3" width="14" style="3" customWidth="1"/>
    <col min="4" max="4" width="14.5703125" style="3" customWidth="1"/>
    <col min="5" max="6" width="15.7109375" style="64" customWidth="1"/>
    <col min="7" max="7" width="14.28515625" style="64" customWidth="1"/>
    <col min="8" max="8" width="14.5703125" style="64" customWidth="1"/>
    <col min="9" max="9" width="9.140625" style="5"/>
    <col min="10" max="10" width="9.140625" style="4"/>
    <col min="11" max="13" width="9.140625" style="5"/>
    <col min="14" max="14" width="9.140625" style="4"/>
    <col min="15" max="16384" width="9.140625" style="5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29</v>
      </c>
    </row>
    <row r="5" spans="1:14" s="36" customFormat="1" ht="27.75" customHeight="1" x14ac:dyDescent="0.25">
      <c r="A5" s="71" t="s">
        <v>31</v>
      </c>
      <c r="B5" s="87" t="s">
        <v>4</v>
      </c>
      <c r="C5" s="88"/>
      <c r="D5" s="89"/>
      <c r="E5" s="95" t="s">
        <v>26</v>
      </c>
      <c r="F5" s="95"/>
      <c r="G5" s="95" t="s">
        <v>27</v>
      </c>
      <c r="H5" s="95"/>
      <c r="J5" s="37"/>
      <c r="N5" s="37"/>
    </row>
    <row r="6" spans="1:14" s="36" customFormat="1" ht="27.75" customHeight="1" x14ac:dyDescent="0.25">
      <c r="A6" s="72"/>
      <c r="B6" s="90"/>
      <c r="C6" s="91"/>
      <c r="D6" s="92"/>
      <c r="E6" s="95"/>
      <c r="F6" s="95"/>
      <c r="G6" s="95"/>
      <c r="H6" s="95"/>
      <c r="J6" s="37"/>
      <c r="N6" s="37"/>
    </row>
    <row r="7" spans="1:14" s="39" customFormat="1" ht="90" x14ac:dyDescent="0.25">
      <c r="A7" s="94"/>
      <c r="B7" s="56" t="s">
        <v>74</v>
      </c>
      <c r="C7" s="7" t="s">
        <v>11</v>
      </c>
      <c r="D7" s="7" t="s">
        <v>12</v>
      </c>
      <c r="E7" s="65" t="s">
        <v>11</v>
      </c>
      <c r="F7" s="65" t="s">
        <v>12</v>
      </c>
      <c r="G7" s="65" t="s">
        <v>11</v>
      </c>
      <c r="H7" s="65" t="s">
        <v>12</v>
      </c>
      <c r="J7" s="40"/>
      <c r="N7" s="40"/>
    </row>
    <row r="8" spans="1:14" x14ac:dyDescent="0.25">
      <c r="A8" s="9" t="s">
        <v>32</v>
      </c>
      <c r="B8" s="41">
        <v>1690</v>
      </c>
      <c r="C8" s="22">
        <v>1109.8</v>
      </c>
      <c r="D8" s="22">
        <v>31.2</v>
      </c>
      <c r="E8" s="66">
        <v>1170.3</v>
      </c>
      <c r="F8" s="66">
        <v>57.8</v>
      </c>
      <c r="G8" s="66">
        <v>1009.5</v>
      </c>
      <c r="H8" s="66">
        <v>-12.8</v>
      </c>
    </row>
    <row r="9" spans="1:14" ht="36" x14ac:dyDescent="0.25">
      <c r="A9" s="9" t="s">
        <v>33</v>
      </c>
      <c r="B9" s="41">
        <v>4458</v>
      </c>
      <c r="C9" s="22">
        <v>1033.7</v>
      </c>
      <c r="D9" s="22">
        <v>18.5</v>
      </c>
      <c r="E9" s="66">
        <v>1097.8</v>
      </c>
      <c r="F9" s="66">
        <v>52.3</v>
      </c>
      <c r="G9" s="66">
        <v>961.2</v>
      </c>
      <c r="H9" s="66">
        <v>-19.7</v>
      </c>
    </row>
    <row r="10" spans="1:14" ht="36" x14ac:dyDescent="0.25">
      <c r="A10" s="9" t="s">
        <v>34</v>
      </c>
      <c r="B10" s="41">
        <v>7847</v>
      </c>
      <c r="C10" s="22">
        <v>1148.5999999999999</v>
      </c>
      <c r="D10" s="22">
        <v>18.2</v>
      </c>
      <c r="E10" s="66">
        <v>1264.8</v>
      </c>
      <c r="F10" s="66">
        <v>64.900000000000006</v>
      </c>
      <c r="G10" s="66">
        <v>1014.2</v>
      </c>
      <c r="H10" s="66">
        <v>-35.9</v>
      </c>
    </row>
    <row r="11" spans="1:14" ht="54" x14ac:dyDescent="0.25">
      <c r="A11" s="9" t="s">
        <v>35</v>
      </c>
      <c r="B11" s="41">
        <v>3131</v>
      </c>
      <c r="C11" s="22">
        <v>1429.5</v>
      </c>
      <c r="D11" s="22">
        <v>43.2</v>
      </c>
      <c r="E11" s="66">
        <v>1589.9</v>
      </c>
      <c r="F11" s="66">
        <v>83</v>
      </c>
      <c r="G11" s="66">
        <v>1201.4000000000001</v>
      </c>
      <c r="H11" s="66">
        <v>-13.2</v>
      </c>
    </row>
    <row r="12" spans="1:14" ht="54" x14ac:dyDescent="0.25">
      <c r="A12" s="9" t="s">
        <v>36</v>
      </c>
      <c r="B12" s="41">
        <v>6336</v>
      </c>
      <c r="C12" s="22">
        <v>1250</v>
      </c>
      <c r="D12" s="22">
        <v>28.7</v>
      </c>
      <c r="E12" s="66">
        <v>1347.9</v>
      </c>
      <c r="F12" s="66">
        <v>61.9</v>
      </c>
      <c r="G12" s="66">
        <v>1116.3</v>
      </c>
      <c r="H12" s="66">
        <v>-16.399999999999999</v>
      </c>
    </row>
    <row r="13" spans="1:14" ht="54" x14ac:dyDescent="0.25">
      <c r="A13" s="9" t="s">
        <v>37</v>
      </c>
      <c r="B13" s="41">
        <v>7522</v>
      </c>
      <c r="C13" s="22">
        <v>971.4</v>
      </c>
      <c r="D13" s="22">
        <v>36.6</v>
      </c>
      <c r="E13" s="66">
        <v>1107.8</v>
      </c>
      <c r="F13" s="66">
        <v>71.599999999999994</v>
      </c>
      <c r="G13" s="66">
        <v>809.4</v>
      </c>
      <c r="H13" s="66">
        <v>-4.9000000000000004</v>
      </c>
    </row>
    <row r="14" spans="1:14" ht="54" x14ac:dyDescent="0.25">
      <c r="A14" s="9" t="s">
        <v>38</v>
      </c>
      <c r="B14" s="41">
        <v>1948</v>
      </c>
      <c r="C14" s="22">
        <v>1471</v>
      </c>
      <c r="D14" s="22">
        <v>71.5</v>
      </c>
      <c r="E14" s="66">
        <v>1614</v>
      </c>
      <c r="F14" s="66">
        <v>129.1</v>
      </c>
      <c r="G14" s="66">
        <v>1300</v>
      </c>
      <c r="H14" s="66">
        <v>2.6</v>
      </c>
    </row>
    <row r="15" spans="1:14" ht="36" x14ac:dyDescent="0.25">
      <c r="A15" s="9" t="s">
        <v>39</v>
      </c>
      <c r="B15" s="41">
        <v>3769</v>
      </c>
      <c r="C15" s="22">
        <v>1542</v>
      </c>
      <c r="D15" s="22">
        <v>56.8</v>
      </c>
      <c r="E15" s="66">
        <v>1630.6</v>
      </c>
      <c r="F15" s="66">
        <v>111.3</v>
      </c>
      <c r="G15" s="66">
        <v>1437.4</v>
      </c>
      <c r="H15" s="66">
        <v>-7.6</v>
      </c>
    </row>
    <row r="16" spans="1:14" ht="54" x14ac:dyDescent="0.25">
      <c r="A16" s="9" t="s">
        <v>40</v>
      </c>
      <c r="B16" s="41">
        <v>3572</v>
      </c>
      <c r="C16" s="22">
        <v>1433.7</v>
      </c>
      <c r="D16" s="22">
        <v>60.2</v>
      </c>
      <c r="E16" s="66">
        <v>1599.8</v>
      </c>
      <c r="F16" s="66">
        <v>108.1</v>
      </c>
      <c r="G16" s="66">
        <v>1194</v>
      </c>
      <c r="H16" s="66">
        <v>-8.9</v>
      </c>
    </row>
    <row r="17" spans="1:8" ht="54" x14ac:dyDescent="0.25">
      <c r="A17" s="9" t="s">
        <v>41</v>
      </c>
      <c r="B17" s="41">
        <v>13344</v>
      </c>
      <c r="C17" s="22">
        <v>1370.8</v>
      </c>
      <c r="D17" s="22">
        <v>66.900000000000006</v>
      </c>
      <c r="E17" s="66">
        <v>1434.7</v>
      </c>
      <c r="F17" s="66">
        <v>103.4</v>
      </c>
      <c r="G17" s="66">
        <v>1277.3</v>
      </c>
      <c r="H17" s="66">
        <v>13.5</v>
      </c>
    </row>
    <row r="18" spans="1:8" ht="36" x14ac:dyDescent="0.25">
      <c r="A18" s="9" t="s">
        <v>42</v>
      </c>
      <c r="B18" s="41">
        <v>16330</v>
      </c>
      <c r="C18" s="22">
        <v>1424.7</v>
      </c>
      <c r="D18" s="22">
        <v>83.3</v>
      </c>
      <c r="E18" s="66">
        <v>1520.2</v>
      </c>
      <c r="F18" s="66">
        <v>124.5</v>
      </c>
      <c r="G18" s="66">
        <v>1288.8</v>
      </c>
      <c r="H18" s="66">
        <v>24.5</v>
      </c>
    </row>
    <row r="19" spans="1:8" ht="72" x14ac:dyDescent="0.25">
      <c r="A19" s="9" t="s">
        <v>43</v>
      </c>
      <c r="B19" s="41">
        <v>8169</v>
      </c>
      <c r="C19" s="22">
        <v>1135</v>
      </c>
      <c r="D19" s="22">
        <v>61.4</v>
      </c>
      <c r="E19" s="66">
        <v>1272.4000000000001</v>
      </c>
      <c r="F19" s="66">
        <v>107.3</v>
      </c>
      <c r="G19" s="66">
        <v>969.6</v>
      </c>
      <c r="H19" s="66">
        <v>6.2</v>
      </c>
    </row>
    <row r="20" spans="1:8" ht="36" x14ac:dyDescent="0.25">
      <c r="A20" s="9" t="s">
        <v>44</v>
      </c>
      <c r="B20" s="41">
        <v>1522</v>
      </c>
      <c r="C20" s="22">
        <v>1247.4000000000001</v>
      </c>
      <c r="D20" s="22">
        <v>53</v>
      </c>
      <c r="E20" s="66">
        <v>1322.6</v>
      </c>
      <c r="F20" s="66">
        <v>99</v>
      </c>
      <c r="G20" s="66">
        <v>1133.7</v>
      </c>
      <c r="H20" s="66">
        <v>-16.5</v>
      </c>
    </row>
    <row r="21" spans="1:8" x14ac:dyDescent="0.25">
      <c r="A21" s="9" t="s">
        <v>45</v>
      </c>
      <c r="B21" s="41">
        <v>1517</v>
      </c>
      <c r="C21" s="22">
        <v>1385.1</v>
      </c>
      <c r="D21" s="22">
        <v>68.400000000000006</v>
      </c>
      <c r="E21" s="66">
        <v>1485.6</v>
      </c>
      <c r="F21" s="66">
        <v>107.6</v>
      </c>
      <c r="G21" s="66">
        <v>1229</v>
      </c>
      <c r="H21" s="67">
        <v>7.5</v>
      </c>
    </row>
    <row r="22" spans="1:8" x14ac:dyDescent="0.25">
      <c r="A22" s="9" t="s">
        <v>46</v>
      </c>
      <c r="B22" s="41">
        <v>88749</v>
      </c>
      <c r="C22" s="22">
        <v>765.4</v>
      </c>
      <c r="D22" s="22">
        <v>45.7</v>
      </c>
      <c r="E22" s="66">
        <v>906.6</v>
      </c>
      <c r="F22" s="66">
        <v>78.3</v>
      </c>
      <c r="G22" s="66">
        <v>603.20000000000005</v>
      </c>
      <c r="H22" s="66">
        <v>8.3000000000000007</v>
      </c>
    </row>
    <row r="23" spans="1:8" ht="54" x14ac:dyDescent="0.25">
      <c r="A23" s="9" t="s">
        <v>47</v>
      </c>
      <c r="B23" s="41">
        <v>4208</v>
      </c>
      <c r="C23" s="22">
        <v>626.79999999999995</v>
      </c>
      <c r="D23" s="22">
        <v>26.1</v>
      </c>
      <c r="E23" s="66">
        <v>692.6</v>
      </c>
      <c r="F23" s="66">
        <v>39.4</v>
      </c>
      <c r="G23" s="66">
        <v>483.1</v>
      </c>
      <c r="H23" s="66">
        <v>-2.8</v>
      </c>
    </row>
    <row r="24" spans="1:8" x14ac:dyDescent="0.25">
      <c r="A24" s="9" t="s">
        <v>48</v>
      </c>
      <c r="B24" s="41">
        <v>6551</v>
      </c>
      <c r="C24" s="22">
        <v>409.1</v>
      </c>
      <c r="D24" s="22">
        <v>67.2</v>
      </c>
      <c r="E24" s="66">
        <v>452.6</v>
      </c>
      <c r="F24" s="66">
        <v>88.5</v>
      </c>
      <c r="G24" s="66">
        <v>344.6</v>
      </c>
      <c r="H24" s="66">
        <v>35.700000000000003</v>
      </c>
    </row>
    <row r="25" spans="1:8" x14ac:dyDescent="0.25">
      <c r="A25" s="9" t="s">
        <v>49</v>
      </c>
      <c r="B25" s="41">
        <v>7875</v>
      </c>
      <c r="C25" s="22">
        <v>811.4</v>
      </c>
      <c r="D25" s="22">
        <v>20.6</v>
      </c>
      <c r="E25" s="66">
        <v>868.5</v>
      </c>
      <c r="F25" s="66">
        <v>53.5</v>
      </c>
      <c r="G25" s="66">
        <v>698.2</v>
      </c>
      <c r="H25" s="67">
        <v>-44.7</v>
      </c>
    </row>
    <row r="26" spans="1:8" x14ac:dyDescent="0.25">
      <c r="A26" s="9" t="s">
        <v>50</v>
      </c>
      <c r="B26" s="41">
        <v>17292</v>
      </c>
      <c r="C26" s="22">
        <v>427.6</v>
      </c>
      <c r="D26" s="22">
        <v>4.4000000000000004</v>
      </c>
      <c r="E26" s="66">
        <v>502.8</v>
      </c>
      <c r="F26" s="66">
        <v>24.4</v>
      </c>
      <c r="G26" s="66">
        <v>326.10000000000002</v>
      </c>
      <c r="H26" s="66">
        <v>-22.6</v>
      </c>
    </row>
    <row r="27" spans="1:8" ht="36" x14ac:dyDescent="0.25">
      <c r="A27" s="9" t="s">
        <v>51</v>
      </c>
      <c r="B27" s="41">
        <v>13477</v>
      </c>
      <c r="C27" s="22">
        <v>1115.3</v>
      </c>
      <c r="D27" s="22">
        <v>21.7</v>
      </c>
      <c r="E27" s="66">
        <v>1227.2</v>
      </c>
      <c r="F27" s="66">
        <v>44</v>
      </c>
      <c r="G27" s="66">
        <v>903.6</v>
      </c>
      <c r="H27" s="66">
        <v>-20.6</v>
      </c>
    </row>
    <row r="28" spans="1:8" x14ac:dyDescent="0.25">
      <c r="A28" s="9" t="s">
        <v>52</v>
      </c>
      <c r="B28" s="41">
        <v>93470</v>
      </c>
      <c r="C28" s="22">
        <v>257.3</v>
      </c>
      <c r="D28" s="22">
        <v>43.4</v>
      </c>
      <c r="E28" s="66">
        <v>339.4</v>
      </c>
      <c r="F28" s="66">
        <v>75.5</v>
      </c>
      <c r="G28" s="66">
        <v>169.1</v>
      </c>
      <c r="H28" s="66">
        <v>8.8000000000000007</v>
      </c>
    </row>
    <row r="29" spans="1:8" x14ac:dyDescent="0.25">
      <c r="A29" s="9" t="s">
        <v>53</v>
      </c>
      <c r="B29" s="41">
        <v>17843</v>
      </c>
      <c r="C29" s="22">
        <v>459.8</v>
      </c>
      <c r="D29" s="22">
        <v>42.5</v>
      </c>
      <c r="E29" s="66">
        <v>540.29999999999995</v>
      </c>
      <c r="F29" s="66">
        <v>69</v>
      </c>
      <c r="G29" s="66">
        <v>344.8</v>
      </c>
      <c r="H29" s="66">
        <v>4.5999999999999996</v>
      </c>
    </row>
    <row r="30" spans="1:8" x14ac:dyDescent="0.25">
      <c r="A30" s="9" t="s">
        <v>54</v>
      </c>
      <c r="B30" s="41">
        <v>7640</v>
      </c>
      <c r="C30" s="22">
        <v>612.4</v>
      </c>
      <c r="D30" s="22">
        <v>11.1</v>
      </c>
      <c r="E30" s="66">
        <v>711.3</v>
      </c>
      <c r="F30" s="66">
        <v>30.4</v>
      </c>
      <c r="G30" s="66">
        <v>452.5</v>
      </c>
      <c r="H30" s="66">
        <v>-20.100000000000001</v>
      </c>
    </row>
    <row r="31" spans="1:8" x14ac:dyDescent="0.25">
      <c r="A31" s="9" t="s">
        <v>55</v>
      </c>
      <c r="B31" s="41">
        <v>6252</v>
      </c>
      <c r="C31" s="22">
        <v>496.4</v>
      </c>
      <c r="D31" s="22">
        <v>31.6</v>
      </c>
      <c r="E31" s="66">
        <v>563</v>
      </c>
      <c r="F31" s="66">
        <v>56.6</v>
      </c>
      <c r="G31" s="66">
        <v>380.8</v>
      </c>
      <c r="H31" s="66">
        <v>-11.9</v>
      </c>
    </row>
    <row r="32" spans="1:8" x14ac:dyDescent="0.25">
      <c r="A32" s="9" t="s">
        <v>56</v>
      </c>
      <c r="B32" s="41">
        <v>59601</v>
      </c>
      <c r="C32" s="22">
        <v>471.2</v>
      </c>
      <c r="D32" s="22">
        <v>32.4</v>
      </c>
      <c r="E32" s="66">
        <v>552.70000000000005</v>
      </c>
      <c r="F32" s="66">
        <v>56.2</v>
      </c>
      <c r="G32" s="66">
        <v>363.8</v>
      </c>
      <c r="H32" s="66">
        <v>1.1000000000000001</v>
      </c>
    </row>
    <row r="33" spans="1:8" ht="36" x14ac:dyDescent="0.25">
      <c r="A33" s="9" t="s">
        <v>57</v>
      </c>
      <c r="B33" s="41">
        <v>8</v>
      </c>
      <c r="C33" s="22">
        <v>1581</v>
      </c>
      <c r="D33" s="22">
        <v>466</v>
      </c>
      <c r="E33" s="66">
        <v>1804.4</v>
      </c>
      <c r="F33" s="66">
        <v>466</v>
      </c>
      <c r="G33" s="22" t="s">
        <v>75</v>
      </c>
      <c r="H33" s="22" t="s">
        <v>75</v>
      </c>
    </row>
    <row r="34" spans="1:8" ht="36" x14ac:dyDescent="0.25">
      <c r="A34" s="9" t="s">
        <v>58</v>
      </c>
      <c r="B34" s="41">
        <v>2</v>
      </c>
      <c r="C34" s="22" t="s">
        <v>75</v>
      </c>
      <c r="D34" s="22" t="s">
        <v>75</v>
      </c>
      <c r="E34" s="22" t="s">
        <v>75</v>
      </c>
      <c r="F34" s="22" t="s">
        <v>75</v>
      </c>
      <c r="G34" s="66">
        <v>0</v>
      </c>
      <c r="H34" s="66">
        <v>0</v>
      </c>
    </row>
    <row r="35" spans="1:8" ht="54" x14ac:dyDescent="0.25">
      <c r="A35" s="9" t="s">
        <v>59</v>
      </c>
      <c r="B35" s="41">
        <v>7443</v>
      </c>
      <c r="C35" s="22">
        <v>452.4</v>
      </c>
      <c r="D35" s="22">
        <v>48.7</v>
      </c>
      <c r="E35" s="66">
        <v>513.20000000000005</v>
      </c>
      <c r="F35" s="66">
        <v>70.099999999999994</v>
      </c>
      <c r="G35" s="66">
        <v>350.7</v>
      </c>
      <c r="H35" s="67">
        <v>12.8</v>
      </c>
    </row>
    <row r="36" spans="1:8" ht="36" x14ac:dyDescent="0.25">
      <c r="A36" s="9" t="s">
        <v>60</v>
      </c>
      <c r="B36" s="41">
        <v>1747</v>
      </c>
      <c r="C36" s="22">
        <v>382.5</v>
      </c>
      <c r="D36" s="22">
        <v>31.7</v>
      </c>
      <c r="E36" s="66">
        <v>432.3</v>
      </c>
      <c r="F36" s="66">
        <v>45</v>
      </c>
      <c r="G36" s="66">
        <v>272.5</v>
      </c>
      <c r="H36" s="66">
        <v>2.2000000000000002</v>
      </c>
    </row>
    <row r="37" spans="1:8" x14ac:dyDescent="0.25">
      <c r="A37" s="9" t="s">
        <v>61</v>
      </c>
      <c r="B37" s="41">
        <v>1174</v>
      </c>
      <c r="C37" s="22">
        <v>300.2</v>
      </c>
      <c r="D37" s="22">
        <v>22.7</v>
      </c>
      <c r="E37" s="66">
        <v>321.2</v>
      </c>
      <c r="F37" s="66">
        <v>34.700000000000003</v>
      </c>
      <c r="G37" s="66">
        <v>268.10000000000002</v>
      </c>
      <c r="H37" s="66">
        <v>4.3</v>
      </c>
    </row>
    <row r="38" spans="1:8" ht="54" x14ac:dyDescent="0.25">
      <c r="A38" s="9" t="s">
        <v>62</v>
      </c>
      <c r="B38" s="41">
        <v>1833</v>
      </c>
      <c r="C38" s="22">
        <v>1399.1</v>
      </c>
      <c r="D38" s="22">
        <v>29.3</v>
      </c>
      <c r="E38" s="66">
        <v>1487.8</v>
      </c>
      <c r="F38" s="66">
        <v>48.6</v>
      </c>
      <c r="G38" s="66">
        <v>1246.5999999999999</v>
      </c>
      <c r="H38" s="67">
        <v>-3.9</v>
      </c>
    </row>
    <row r="39" spans="1:8" ht="54" x14ac:dyDescent="0.25">
      <c r="A39" s="9" t="s">
        <v>63</v>
      </c>
      <c r="B39" s="41">
        <v>7715</v>
      </c>
      <c r="C39" s="22">
        <v>1480.9</v>
      </c>
      <c r="D39" s="22">
        <v>24.8</v>
      </c>
      <c r="E39" s="66">
        <v>1687.1</v>
      </c>
      <c r="F39" s="66">
        <v>45.2</v>
      </c>
      <c r="G39" s="66">
        <v>1168.8</v>
      </c>
      <c r="H39" s="66">
        <v>-6.2</v>
      </c>
    </row>
    <row r="40" spans="1:8" ht="36" x14ac:dyDescent="0.25">
      <c r="A40" s="9" t="s">
        <v>64</v>
      </c>
      <c r="B40" s="41">
        <v>15247</v>
      </c>
      <c r="C40" s="22">
        <v>1130.9000000000001</v>
      </c>
      <c r="D40" s="22">
        <v>37.799999999999997</v>
      </c>
      <c r="E40" s="66">
        <v>1279.8</v>
      </c>
      <c r="F40" s="66">
        <v>65.3</v>
      </c>
      <c r="G40" s="66">
        <v>907.7</v>
      </c>
      <c r="H40" s="66">
        <v>-3.5</v>
      </c>
    </row>
    <row r="41" spans="1:8" ht="54" x14ac:dyDescent="0.25">
      <c r="A41" s="9" t="s">
        <v>65</v>
      </c>
      <c r="B41" s="41">
        <v>1031</v>
      </c>
      <c r="C41" s="22">
        <v>1859.5</v>
      </c>
      <c r="D41" s="22">
        <v>75.099999999999994</v>
      </c>
      <c r="E41" s="66">
        <v>1864.8</v>
      </c>
      <c r="F41" s="66">
        <v>110.2</v>
      </c>
      <c r="G41" s="66">
        <v>1853.1</v>
      </c>
      <c r="H41" s="66">
        <v>32.5</v>
      </c>
    </row>
    <row r="42" spans="1:8" ht="36" x14ac:dyDescent="0.25">
      <c r="A42" s="9" t="s">
        <v>66</v>
      </c>
      <c r="B42" s="41">
        <v>7991</v>
      </c>
      <c r="C42" s="22">
        <v>1207.4000000000001</v>
      </c>
      <c r="D42" s="22">
        <v>51.8</v>
      </c>
      <c r="E42" s="66">
        <v>1285.5</v>
      </c>
      <c r="F42" s="66">
        <v>81.2</v>
      </c>
      <c r="G42" s="66">
        <v>1107.2</v>
      </c>
      <c r="H42" s="67">
        <v>13.9</v>
      </c>
    </row>
    <row r="43" spans="1:8" ht="36" x14ac:dyDescent="0.25">
      <c r="A43" s="9" t="s">
        <v>67</v>
      </c>
      <c r="B43" s="41">
        <v>9994</v>
      </c>
      <c r="C43" s="22">
        <v>1191.5999999999999</v>
      </c>
      <c r="D43" s="22">
        <v>51.9</v>
      </c>
      <c r="E43" s="66">
        <v>1309.2</v>
      </c>
      <c r="F43" s="66">
        <v>86.2</v>
      </c>
      <c r="G43" s="66">
        <v>1067.3</v>
      </c>
      <c r="H43" s="66">
        <v>15.7</v>
      </c>
    </row>
    <row r="44" spans="1:8" ht="54" x14ac:dyDescent="0.25">
      <c r="A44" s="9" t="s">
        <v>68</v>
      </c>
      <c r="B44" s="41">
        <v>5534</v>
      </c>
      <c r="C44" s="22">
        <v>1301.5999999999999</v>
      </c>
      <c r="D44" s="22">
        <v>12.7</v>
      </c>
      <c r="E44" s="66">
        <v>1388.2</v>
      </c>
      <c r="F44" s="66">
        <v>31.1</v>
      </c>
      <c r="G44" s="66">
        <v>1206.8</v>
      </c>
      <c r="H44" s="66">
        <v>-7.5</v>
      </c>
    </row>
    <row r="45" spans="1:8" ht="36" x14ac:dyDescent="0.25">
      <c r="A45" s="9" t="s">
        <v>69</v>
      </c>
      <c r="B45" s="41">
        <v>13897</v>
      </c>
      <c r="C45" s="22">
        <v>718.4</v>
      </c>
      <c r="D45" s="22">
        <v>15.4</v>
      </c>
      <c r="E45" s="66">
        <v>794</v>
      </c>
      <c r="F45" s="66">
        <v>35.9</v>
      </c>
      <c r="G45" s="66">
        <v>621.6</v>
      </c>
      <c r="H45" s="66">
        <v>-10.8</v>
      </c>
    </row>
    <row r="46" spans="1:8" ht="36" x14ac:dyDescent="0.25">
      <c r="A46" s="9" t="s">
        <v>70</v>
      </c>
      <c r="B46" s="41">
        <v>21650</v>
      </c>
      <c r="C46" s="22">
        <v>1007.9</v>
      </c>
      <c r="D46" s="22">
        <v>29.6</v>
      </c>
      <c r="E46" s="66">
        <v>1141.8</v>
      </c>
      <c r="F46" s="66">
        <v>49.7</v>
      </c>
      <c r="G46" s="66">
        <v>783.4</v>
      </c>
      <c r="H46" s="67">
        <v>-4</v>
      </c>
    </row>
    <row r="47" spans="1:8" ht="36" x14ac:dyDescent="0.25">
      <c r="A47" s="9" t="s">
        <v>71</v>
      </c>
      <c r="B47" s="41">
        <v>3584</v>
      </c>
      <c r="C47" s="22">
        <v>622.79999999999995</v>
      </c>
      <c r="D47" s="22">
        <v>13.7</v>
      </c>
      <c r="E47" s="66">
        <v>712.8</v>
      </c>
      <c r="F47" s="66">
        <v>29.2</v>
      </c>
      <c r="G47" s="66">
        <v>462.7</v>
      </c>
      <c r="H47" s="66">
        <v>-13.8</v>
      </c>
    </row>
    <row r="48" spans="1:8" ht="36" x14ac:dyDescent="0.25">
      <c r="A48" s="9" t="s">
        <v>72</v>
      </c>
      <c r="B48" s="41">
        <v>10844</v>
      </c>
      <c r="C48" s="22">
        <v>1180.2</v>
      </c>
      <c r="D48" s="22">
        <v>19.5</v>
      </c>
      <c r="E48" s="66">
        <v>1300.9000000000001</v>
      </c>
      <c r="F48" s="66">
        <v>39.6</v>
      </c>
      <c r="G48" s="66">
        <v>988.1</v>
      </c>
      <c r="H48" s="66">
        <v>-12.5</v>
      </c>
    </row>
    <row r="49" spans="1:14" ht="36" x14ac:dyDescent="0.25">
      <c r="A49" s="9" t="s">
        <v>73</v>
      </c>
      <c r="B49" s="41">
        <v>67</v>
      </c>
      <c r="C49" s="22">
        <v>216.8</v>
      </c>
      <c r="D49" s="22">
        <v>11.4</v>
      </c>
      <c r="E49" s="66">
        <v>244.5</v>
      </c>
      <c r="F49" s="66">
        <v>16.100000000000001</v>
      </c>
      <c r="G49" s="66">
        <v>186.5</v>
      </c>
      <c r="H49" s="66">
        <v>6.2</v>
      </c>
    </row>
    <row r="50" spans="1:14" s="19" customFormat="1" ht="18.75" x14ac:dyDescent="0.3">
      <c r="A50" s="15" t="s">
        <v>17</v>
      </c>
      <c r="B50" s="43">
        <v>513874</v>
      </c>
      <c r="C50" s="51">
        <v>753.4</v>
      </c>
      <c r="D50" s="51">
        <v>38.9</v>
      </c>
      <c r="E50" s="68">
        <v>865.2</v>
      </c>
      <c r="F50" s="68">
        <v>67.599999999999994</v>
      </c>
      <c r="G50" s="68">
        <v>607.6</v>
      </c>
      <c r="H50" s="68">
        <v>1.6</v>
      </c>
      <c r="J50" s="52"/>
      <c r="N50" s="52"/>
    </row>
    <row r="51" spans="1:14" ht="21.75" customHeight="1" x14ac:dyDescent="0.3">
      <c r="A51" s="53"/>
      <c r="B51" s="54"/>
      <c r="C51" s="55"/>
      <c r="D51" s="55"/>
      <c r="E51" s="69"/>
      <c r="F51" s="69"/>
      <c r="G51" s="69"/>
      <c r="H51" s="69"/>
    </row>
    <row r="52" spans="1:14" ht="21.75" customHeight="1" x14ac:dyDescent="0.3">
      <c r="A52" s="70" t="s">
        <v>76</v>
      </c>
      <c r="B52" s="54"/>
      <c r="C52" s="55"/>
      <c r="D52" s="55"/>
      <c r="E52" s="69"/>
      <c r="F52" s="69"/>
      <c r="G52" s="69"/>
      <c r="H52" s="69"/>
    </row>
    <row r="53" spans="1:14" ht="16.5" customHeight="1" x14ac:dyDescent="0.25"/>
    <row r="54" spans="1:14" s="34" customFormat="1" x14ac:dyDescent="0.25">
      <c r="A54" s="20" t="s">
        <v>18</v>
      </c>
      <c r="C54" s="3"/>
      <c r="D54" s="3"/>
      <c r="E54" s="64"/>
      <c r="F54" s="64"/>
      <c r="G54" s="64"/>
      <c r="H54" s="64"/>
      <c r="J54" s="37"/>
      <c r="N54" s="37"/>
    </row>
    <row r="55" spans="1:14" s="34" customFormat="1" x14ac:dyDescent="0.25">
      <c r="A55" s="5" t="s">
        <v>19</v>
      </c>
      <c r="C55" s="3"/>
      <c r="D55" s="3"/>
      <c r="E55" s="64"/>
      <c r="F55" s="64"/>
      <c r="G55" s="64"/>
      <c r="H55" s="64"/>
      <c r="J55" s="37"/>
      <c r="N55" s="37"/>
    </row>
  </sheetData>
  <mergeCells count="4">
    <mergeCell ref="A5:A7"/>
    <mergeCell ref="B5:D6"/>
    <mergeCell ref="E5:F6"/>
    <mergeCell ref="G5:H6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Tot Macro</vt:lpstr>
      <vt:lpstr>Macro PF</vt:lpstr>
      <vt:lpstr>Macro SP</vt:lpstr>
      <vt:lpstr>Macro SCE</vt:lpstr>
      <vt:lpstr>Tot gruppo</vt:lpstr>
      <vt:lpstr>Gruppo PF</vt:lpstr>
      <vt:lpstr>Gruppo SP</vt:lpstr>
      <vt:lpstr>Gruppo SCE</vt:lpstr>
    </vt:vector>
  </TitlesOfParts>
  <Company>Ministero dell'Economia e delle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PNSFBA64L17H501Q</dc:creator>
  <cp:lastModifiedBy>BOVE MAURO</cp:lastModifiedBy>
  <dcterms:created xsi:type="dcterms:W3CDTF">2010-01-13T11:31:36Z</dcterms:created>
  <dcterms:modified xsi:type="dcterms:W3CDTF">2020-06-08T14:30:44Z</dcterms:modified>
</cp:coreProperties>
</file>