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30" windowWidth="11355" windowHeight="9210"/>
  </bookViews>
  <sheets>
    <sheet name="Tot" sheetId="1" r:id="rId1"/>
    <sheet name="Tot PF" sheetId="2" r:id="rId2"/>
    <sheet name="Tot SP" sheetId="4" r:id="rId3"/>
    <sheet name="Tot SCE" sheetId="3" r:id="rId4"/>
  </sheets>
  <calcPr calcId="162913"/>
</workbook>
</file>

<file path=xl/calcChain.xml><?xml version="1.0" encoding="utf-8"?>
<calcChain xmlns="http://schemas.openxmlformats.org/spreadsheetml/2006/main">
  <c r="B214" i="1" l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<sst xmlns="http://schemas.openxmlformats.org/spreadsheetml/2006/main" count="945" uniqueCount="232">
  <si>
    <t>Studi di Settore in vigore nel periodo d'imposta 2006</t>
  </si>
  <si>
    <t>Analisi della congruità e della normalità economica</t>
  </si>
  <si>
    <t>TOTALE CONTRIBUENTI</t>
  </si>
  <si>
    <t>STUDIO DI SETTORE</t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</si>
  <si>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 xml:space="preserve">CON RICAVI / COMPENSI DICHIARATI OLTRE 30.000 EURO, </t>
    </r>
    <r>
      <rPr>
        <b/>
        <sz val="14"/>
        <rFont val="Arial"/>
        <family val="2"/>
      </rPr>
      <t xml:space="preserve">SOCIETÀ ED ENTI </t>
    </r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</si>
  <si>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>CON RICAVI / COMPENSI DICHIARATI FINO A 30.000 EURO</t>
    </r>
  </si>
  <si>
    <t xml:space="preserve">Numero          </t>
  </si>
  <si>
    <t>Congrui naturali o per adeguamento</t>
  </si>
  <si>
    <t>Non congrui e non adeguati</t>
  </si>
  <si>
    <t xml:space="preserve">Numero       </t>
  </si>
  <si>
    <t>Ricavi o Compensi medi dichiarati</t>
  </si>
  <si>
    <t>Reddito medio d'impresa o di lavoro autonomo</t>
  </si>
  <si>
    <t>SD39U - Fabbricazione di coloranti, pitture, vernici</t>
  </si>
  <si>
    <t>SD40U - Fabbricazione di motori e apparecchiature elettriche</t>
  </si>
  <si>
    <t>SD41U - Fabbricazione e riparazione di macchine ed attrezzature per ufficio</t>
  </si>
  <si>
    <t>SD42U - Fabbricazione e riparazione di elementi per ottica</t>
  </si>
  <si>
    <t>SD43U - Fabbricazione di apparecchi medicali, protesi</t>
  </si>
  <si>
    <t>SD44U - Fabbricazione di accessori per autoveicoli, motocicli e biciclette</t>
  </si>
  <si>
    <t>SD45U - Lavorazione di tè; lavorazione e commercio all'ingrosso di caffè</t>
  </si>
  <si>
    <t>SD46U - Fabbricazione di prodotti chimici</t>
  </si>
  <si>
    <t>SD49U - Fabbricazione di materassi</t>
  </si>
  <si>
    <t>SG41U - Studi di mercato e sondaggi di opinione</t>
  </si>
  <si>
    <t>SG57U - Laboratori di analisi cliniche e ambulatori</t>
  </si>
  <si>
    <t>SG90U - Esercizio della pesca</t>
  </si>
  <si>
    <t>SG91U - Intermediari delle assicurazioni</t>
  </si>
  <si>
    <t>SG92U - Servizi in materia di contabilità</t>
  </si>
  <si>
    <t>SG93U - Design e styling</t>
  </si>
  <si>
    <t>SG94U - Produzioni e distribuzioni cinematografiche e di video, attività radiotelevisive</t>
  </si>
  <si>
    <t>SG95U - Centri benessere e stabilimenti termali</t>
  </si>
  <si>
    <t>SG96U - Altre attività di manutenzione e di soccorso stradale</t>
  </si>
  <si>
    <t>SG98U - Riparazione di beni di consumo nca</t>
  </si>
  <si>
    <t>SG99U - Altre attività di servizi nca</t>
  </si>
  <si>
    <t>SK26U - Attività delle guide turistiche e degli accompagnatori turistici</t>
  </si>
  <si>
    <t>SK27U - Attività professionali relative all'informatica e servizi connessi</t>
  </si>
  <si>
    <t>SK28U - Regia e recitazione</t>
  </si>
  <si>
    <t>SK29U - Studi di geologia</t>
  </si>
  <si>
    <t>SK30U - Altre attività tecniche</t>
  </si>
  <si>
    <t>SM41U - Commercio all'ingrosso di macchine e attrezzature per ufficio</t>
  </si>
  <si>
    <t>SM47U - Commercio al dettaglio di natanti e forniture di bordo</t>
  </si>
  <si>
    <t>SM80U - Vendita al dettaglio di carburanti per autotrazione</t>
  </si>
  <si>
    <t>SM81U - Commercio all'ingrosso di combustibili</t>
  </si>
  <si>
    <t>SM82U - Commercio all'ingrosso di metalli</t>
  </si>
  <si>
    <t>SM83U - Commercio all'ingrosso di prodotti chimici</t>
  </si>
  <si>
    <t>SM84U - Commercio all'ingrosso di macchine utensili</t>
  </si>
  <si>
    <t>SM85U - Commercio al dettaglio di prodotti del tabacco</t>
  </si>
  <si>
    <t>SM86U - Commercio effettuato per mezzo di distributori automatici</t>
  </si>
  <si>
    <t>SM87U - Commercio al dettaglio di altri prodotti nca</t>
  </si>
  <si>
    <t>SM88U - Commercio all’ingrosso di altri prodotti nca</t>
  </si>
  <si>
    <t>TD01U - Fabbricazione e commercio di prodotti di pasticceria</t>
  </si>
  <si>
    <t>TD02U - Produzione di paste alimentari</t>
  </si>
  <si>
    <t>TD03U - Molitura dei cereali</t>
  </si>
  <si>
    <t>TD04A - Estrazione di pietre ornamentali ghiaia sabbia ed altri minerali</t>
  </si>
  <si>
    <t>TD04B - Segagione frantumazione e lavorazione artistica del marmo e pietre affini</t>
  </si>
  <si>
    <t>TD05U - Produzione e conservazione di carne</t>
  </si>
  <si>
    <t>TD06U - Fabbricazione di ricami</t>
  </si>
  <si>
    <t>TD07A - Fabbricazione di articoli di calzetteria a maglia</t>
  </si>
  <si>
    <t>TD07B - Confezione ed accessori per abbigliamento</t>
  </si>
  <si>
    <t>TD08U - Fabbricazione di calzature</t>
  </si>
  <si>
    <t>TD09A - Fabbricazione di mobili poltrone e divani porte e finestre in legno</t>
  </si>
  <si>
    <t>TD09B - Lavorazione del legno</t>
  </si>
  <si>
    <t>TD10B - Confezione biancheria</t>
  </si>
  <si>
    <t>TD11U - Fabbricazione olio di oliva e di semi</t>
  </si>
  <si>
    <t>TD12U - Fabbricazione e commercio al dettaglio di prodotti di panetteria</t>
  </si>
  <si>
    <t>TD13U - Finissaggio dei tessili</t>
  </si>
  <si>
    <t>TD14U - Tessile</t>
  </si>
  <si>
    <t>TD15U - Trattamento igienico e confezionamento di latte e derivati</t>
  </si>
  <si>
    <t>TD16U - Confezione su misura di vestiario</t>
  </si>
  <si>
    <t>TD17U - Fabbricazione di prodotti in gomma e plastica</t>
  </si>
  <si>
    <t>TD18U - Fabbricazione prodotti in ceramica e terracotta</t>
  </si>
  <si>
    <t>TD19U - Fabbricazione porte e finestre in metallo</t>
  </si>
  <si>
    <t>TD20U - Fabbricazione e lavorazione dei prodotti in metallo</t>
  </si>
  <si>
    <t>TD21U - Fabbricazione e confezionamento di occhiali e loro componenti</t>
  </si>
  <si>
    <t>TD22U - Fabbricazione di apparecchiature per illuminazione e di lampade elettriche.</t>
  </si>
  <si>
    <t>TD23U - Laboratori di corniciai</t>
  </si>
  <si>
    <t>TD24U - Confezione e commercio al dettaglio di articoli in pelliccia</t>
  </si>
  <si>
    <t>TD25U - Concia delle pelli e del cuoio</t>
  </si>
  <si>
    <t>TD26U - Confezione di vestiario in pelle</t>
  </si>
  <si>
    <t>TD27U - Fabbricazione di articoli da viaggio, borse, marocchineria e selleria</t>
  </si>
  <si>
    <t>TD28U - Fabbricazione, lavorazione e trasformazione del vetro</t>
  </si>
  <si>
    <t>TD29U - Produzione di calcestruzzo e di altri prodotti per l'edilizia</t>
  </si>
  <si>
    <t>TD30U - Recupero e preparazione per riciclaggio e commercio all'ingrosso di rottami metallici</t>
  </si>
  <si>
    <t>TD31U - Fabbricazione di saponi, detersivi, profumi e oli essenziali</t>
  </si>
  <si>
    <t>TD32U - Meccanica pesante</t>
  </si>
  <si>
    <t>TD33U - Produzione e lavorazione di oggetti di gioielleria ed oreficeria</t>
  </si>
  <si>
    <t>TD34U - Fabbricazione di protesi dentarie</t>
  </si>
  <si>
    <t>TD35U - Editoria, stampa ed attività dei servizi connessi alla stampa</t>
  </si>
  <si>
    <t>TD36U - Fusione di metalli, prima trasformazione del ferro</t>
  </si>
  <si>
    <t>TD37U - Costruzione e riparazione di imbarcazioni</t>
  </si>
  <si>
    <t>TD38U - Fabbricazione di mobili metallici per uffici e negozi, ecc.</t>
  </si>
  <si>
    <t>TD47U - Fabbricazione di articoli in carta e cartone</t>
  </si>
  <si>
    <t>TG31U - Manutenzione e riparazione di autoveicoli motocicli e ciclomotori</t>
  </si>
  <si>
    <t>TG33U - Servizi degli istituti di bellezza</t>
  </si>
  <si>
    <t>TG34U - Servizi dei saloni di barbiere e parrucchiere</t>
  </si>
  <si>
    <t>TG36U - Servizi di ristorazione</t>
  </si>
  <si>
    <t>TG37U - Bar caffè gelaterie</t>
  </si>
  <si>
    <t>TG38U - Riparazione di calzature e di altri articoli in cuoio</t>
  </si>
  <si>
    <t>TG39U - Agenzie di mediazione immobiliare</t>
  </si>
  <si>
    <t>TG40U - Locazione, valorizzazione, compravendita di beni immobili propri</t>
  </si>
  <si>
    <t>TG42U - Agenzie di concessione di spazi pubblicitari</t>
  </si>
  <si>
    <t>TG44U - Esercizi alberghieri, affittacamere e case per vacanze</t>
  </si>
  <si>
    <t>TG46U - Riparazione di trattori agricoli</t>
  </si>
  <si>
    <t>TG48U - Riparazione di apparecchi elettrici per la casa</t>
  </si>
  <si>
    <t>TG50U - Intonacatura rivestimento tinteggiatura ed altri lavori edili</t>
  </si>
  <si>
    <t>TG51U - Conservazione e restauro di opere d'arte</t>
  </si>
  <si>
    <t>TG52U - Confezionamento di generi alimentari e non</t>
  </si>
  <si>
    <t>TG53U - Organizzazione di convegni, traduzioni ed interpretariato</t>
  </si>
  <si>
    <t>TG54U - Sale giochi e biliardi</t>
  </si>
  <si>
    <t>TG55U - Servizi di pompe funebri e attività connesse</t>
  </si>
  <si>
    <t>TG58U - Campeggi, aree attrezzate per roulotte e villaggi turistici</t>
  </si>
  <si>
    <t>TG60U - Stabilimenti balneari</t>
  </si>
  <si>
    <t>TG61A - Intermediari del commercio di alimentari, bevande, tabacco</t>
  </si>
  <si>
    <t>TG61B - Intermediari del commercio di mobili, casalinghi, ferramenta</t>
  </si>
  <si>
    <t>TG61C - Intermediari del commercio di prodotti tessili, abbigliamento, calzature</t>
  </si>
  <si>
    <t>TG61D - Intermediari del commercio di prodotti vari</t>
  </si>
  <si>
    <t>TG61E - Intermediari del commercio di macchinari, impianti industriali, navi ecc.</t>
  </si>
  <si>
    <t>TG61F - Intermediari del commercio di materie prime agricole ecc.</t>
  </si>
  <si>
    <t>TG61G - Intermediari del commercio di combustibili, prodotti chimici per l'industria</t>
  </si>
  <si>
    <t>TG61H - Intermediari del commercio di legnami e materiali da costruzione</t>
  </si>
  <si>
    <t>TG66U - Software house e riparazione macchine per ufficio</t>
  </si>
  <si>
    <t>TG67U - Lavanderie industriali a secco e tintorie</t>
  </si>
  <si>
    <t>TG68U - Trasporto di merci su strada</t>
  </si>
  <si>
    <t>TG69U - Costruzioni</t>
  </si>
  <si>
    <t>TG70U - Servizi di pulizia</t>
  </si>
  <si>
    <t>TG72A - Trasporto con taxi</t>
  </si>
  <si>
    <t>TG72B - Altri trasporti terrestri di passeggeri</t>
  </si>
  <si>
    <t>TG73A - Movimento merci e magazzinaggio</t>
  </si>
  <si>
    <t>TG73B - Spedizionieri, intermediari dei trasporti, corrieri</t>
  </si>
  <si>
    <t>TG74U - Laboratori e Studi fotografici</t>
  </si>
  <si>
    <t>TG75U - Installazione di impianti elettrici e di impianti idraulico-sanitari</t>
  </si>
  <si>
    <t>TG76U - Fornitura di pasti preparati, mense</t>
  </si>
  <si>
    <t>TG77U - Trasporti marittimi, costieri e per vie d'acqua interne</t>
  </si>
  <si>
    <t>TG78U - Attività delle agenzie di viaggio e turismo e dei tour operator</t>
  </si>
  <si>
    <t>TG79U - Noleggio di autovetture, di mezzi di trasporto marittimi, di altri mezzi di trasporto</t>
  </si>
  <si>
    <t>TG81U - Noleggio di macchine e attrezzature per l'edilizia</t>
  </si>
  <si>
    <t>TG82U - Studi di promozione pubblicitaria, pubbliche relazioni</t>
  </si>
  <si>
    <t>TG83U - Gestione di impianti sportivi</t>
  </si>
  <si>
    <t>TG85U - Discoteche, sale da ballo, night clubs e simili</t>
  </si>
  <si>
    <t>TG87U - Consulenza finanziaria, amministrativo</t>
  </si>
  <si>
    <t>TG88U - Autoscuole, scuole di pilotaggio e nautiche, richiesta certificati</t>
  </si>
  <si>
    <t>TG89U - Videoscrittura, stenografia e fotocopiatura</t>
  </si>
  <si>
    <t>TK01U - Attività degli studi notarili</t>
  </si>
  <si>
    <t>TK02U - Studi di ingegneria</t>
  </si>
  <si>
    <t>TK06U - Servizi forniti da revisori contabili, periti, consulenti ed altri soggetti che svolgono attività in materia di amministrazione, contabilità e tributi</t>
  </si>
  <si>
    <t>TK08U - Attività tecniche svolte da disegnatori</t>
  </si>
  <si>
    <t>TK10U - Studi medici generici convenzionati o meno col SSN; Studi di radiologia e radioterapia; Prestazioni sanitarie svolte da chirurghi; Altri studi medici e poliambulatori specialistici</t>
  </si>
  <si>
    <t>TK16U - Amministrazione e gestione di beni immobili per conto terzi</t>
  </si>
  <si>
    <t>TK17U - Periti Industriali</t>
  </si>
  <si>
    <t>TK19U - Attività professionali paramediche indipendenti</t>
  </si>
  <si>
    <t>TK20U - Attività professionale svolta da psicologi</t>
  </si>
  <si>
    <t>TK22U - Servizi veterinari</t>
  </si>
  <si>
    <t>TK23U - Servizi di ingegneria integrata</t>
  </si>
  <si>
    <t>TK24U - Consulenze fornite da agrotecnici e periti agrari</t>
  </si>
  <si>
    <t>TK25U - Consulenze fornite da agronomi</t>
  </si>
  <si>
    <t>TK56U - Laboratori di analisi cliniche (attività di lavoro autonomo)</t>
  </si>
  <si>
    <t>TM01U - Commercio al dettaglio di alimentari</t>
  </si>
  <si>
    <t>TM02U - Commercio al dettaglio di carni</t>
  </si>
  <si>
    <t>TM03A - Commercio al dettaglio ambulante di alimentari e bevande</t>
  </si>
  <si>
    <t>TM03B - Commercio al dettaglio ambulante di tessuti articoli tessili per la casa articoli di abbigliamento</t>
  </si>
  <si>
    <t>TM03C - Commercio al dettaglio ambulante di mobili ed altri articoli n.c.a.</t>
  </si>
  <si>
    <t>TM03D - Commercio al dettaglio ambulante di calzature e pelletterie</t>
  </si>
  <si>
    <t>TM04U - Farmacie</t>
  </si>
  <si>
    <t>****</t>
  </si>
  <si>
    <t>TM05U - Commercio al dettaglio di abbigliamento, calzature, pelletterie ed accessori</t>
  </si>
  <si>
    <t>TM06A - Commercio elettrodomestici e casalinghi</t>
  </si>
  <si>
    <t>TM06B - Commercio al dettaglio di strumenti musicali e spartiti</t>
  </si>
  <si>
    <t>TM07U - Commercio al dettaglio di filati per maglieria e di merceria</t>
  </si>
  <si>
    <t>TM08U - Commercio al dettaglio di giochi e articoli sportivi</t>
  </si>
  <si>
    <t>TM09A - Commercio di autoveicoli</t>
  </si>
  <si>
    <t>TM09B - Commercio di motocicli e ciclomotori</t>
  </si>
  <si>
    <t>TM10U - Commercio di parti e accessori di autoveicoli e motoveicoli</t>
  </si>
  <si>
    <t>TM11U - Commercio all'ingrosso e al dettaglio di ferramenta ed utensileria, termoidraulica, legname, materiali da costruzione, piastrelle, pavimenti e prodotti vernicianti</t>
  </si>
  <si>
    <t>TM12U - Commercio al dettaglio di libri nuovi</t>
  </si>
  <si>
    <t>TM13U - Commercio al dettaglio di giornali, riviste e periodici</t>
  </si>
  <si>
    <t>TM15A - Commercio e riparazione di orologi e gioielli</t>
  </si>
  <si>
    <t>TM15B - Commercio al dettaglio di materiale per ottica, fotografia, cinematografia, strumenti di precisione</t>
  </si>
  <si>
    <t>TM16U - Commercio al dettaglio di articoli di profumeria prodotti per toletta e per l'igiene personale</t>
  </si>
  <si>
    <t>TM17U - Commercio all'ingrosso di cereali, legumi secchi e sementi</t>
  </si>
  <si>
    <t>TM18A - Commercio all'ingrosso di fiori, piante e bulbi</t>
  </si>
  <si>
    <t>TM18B - Commercio all'ingrosso di animali vivi</t>
  </si>
  <si>
    <t>TM19U - Commercio all'ingrosso di abbigliamento e tessile</t>
  </si>
  <si>
    <t>TM20U - Commercio al dettaglio di articoli di cartoleria di cancelleria e forniture per ufficio</t>
  </si>
  <si>
    <t>TM21A - Commercio all'ingrosso di frutta e ortaggi</t>
  </si>
  <si>
    <t>TM21B - Commercio all'ingrosso di bevande</t>
  </si>
  <si>
    <t>TM21C - Commercio all'ingrosso di prodotti della pesca</t>
  </si>
  <si>
    <t>TM21D - Commercio all'ingrosso di carne fresca, congelata e surgelata</t>
  </si>
  <si>
    <t>TM21E - Commercio all'ingrosso di prodotti alimentari</t>
  </si>
  <si>
    <t>TM22A - Commercio all'ingrosso di elettrodomestici e di materiali radioelettrici, telefonici e televisivi</t>
  </si>
  <si>
    <t>TM22B - Commercio all'ingrosso di casalinghi</t>
  </si>
  <si>
    <t>TM22C - Commercio all'ingrosso di mobili di qualsiasi materiale</t>
  </si>
  <si>
    <t>TM23U - Commercio all'ingrosso di medicinali, di articoli medicali e ortopedici</t>
  </si>
  <si>
    <t>TM24U - Commercio all'ingrosso di carta, cartone e articoli di cartoleria</t>
  </si>
  <si>
    <t>TM25A - Commercio all'ingrosso di giochi e giocattoli</t>
  </si>
  <si>
    <t>TM25B - Commercio all'ingrosso di articoli sportivi (comprese le biciclette)</t>
  </si>
  <si>
    <t>TM27A - Commercio al dettaglio di frutta e verdura</t>
  </si>
  <si>
    <t>TM27B - Commercio al dettaglio di pesci crostacei e molluschi</t>
  </si>
  <si>
    <t>TM28U - Commercio al dettaglio di tessuti tappeti e biancheria per la casa</t>
  </si>
  <si>
    <t>TM29U - Commercio al dettaglio di mobili articoli in legno sughero vimini e plastica</t>
  </si>
  <si>
    <t>TM30U - Commercio al dettaglio di prodotti surgelati</t>
  </si>
  <si>
    <t>TM31U - Commercio all'ingrosso di orologi e gioielleria</t>
  </si>
  <si>
    <t>TM32U - Commercio al dettaglio di oggetti d'arte, di culto e di decorazione, chincaglieria e bigiotteria</t>
  </si>
  <si>
    <t>TM33U - Commercio all'ingrosso di cuoio, pelli e pellicce</t>
  </si>
  <si>
    <t>TM34U - Commercio all'ingrosso di calzature, pelletterie e articoli da viaggio</t>
  </si>
  <si>
    <t>TM35U - Erboristerie</t>
  </si>
  <si>
    <t>TM36U - Commercio all'ingrosso di libri, riviste e giornali</t>
  </si>
  <si>
    <t>TM37U - Commercio all'ingrosso di saponi, detersivi, profumi e cosmetici</t>
  </si>
  <si>
    <t>TM39U - Commercio al dettaglio di combustibili per uso domestico e per riscaldamento</t>
  </si>
  <si>
    <t>TM40A - Commercio al dettaglio di fiori e piante</t>
  </si>
  <si>
    <t>TM40B - Commercio al dettaglio ambulante di fiori, piante e sementi</t>
  </si>
  <si>
    <t>TM42U - Commercio al dettaglio di articoli medicali ed ortopedici</t>
  </si>
  <si>
    <t>TM43U - Commercio al dettaglio attrezzature agricole e per il giardinaggio</t>
  </si>
  <si>
    <t>TM44U - Commercio al dettaglio di macchine ed attrezzature ufficio</t>
  </si>
  <si>
    <t>TM45U - Commercio al dettaglio mobili usati e oggetti di antiquariato</t>
  </si>
  <si>
    <t>TM46U - Commercio all'ingrosso di articoli per fotografia, cinematografia, ottica e strumenti scientifici</t>
  </si>
  <si>
    <t>TM48U - Commercio al dettaglio di piccoli animali domestici</t>
  </si>
  <si>
    <t>UK03U - Attività tecniche svolte da geometri</t>
  </si>
  <si>
    <t>UK04U - Attività degli studi legali</t>
  </si>
  <si>
    <t>UK05U - Servizi contabili e consulenze del lavoro</t>
  </si>
  <si>
    <t>UK18U - Studi di architettura</t>
  </si>
  <si>
    <t>UK21U - Servizi degli studi odontoiatrici</t>
  </si>
  <si>
    <t>TOTALE</t>
  </si>
  <si>
    <t xml:space="preserve"> ****  valori medi riferiti a frequenze inferiori o uguali a tre unità</t>
  </si>
  <si>
    <t>- Importi in migliaia di euro</t>
  </si>
  <si>
    <t xml:space="preserve">FONTE: Banca Dati Studi di Settore </t>
  </si>
  <si>
    <t>PERSONE FISICHE</t>
  </si>
  <si>
    <t>CONTRIBUENTI CON RICAVI / COMPENSI DICHIARATI OLTRE 30.000 EURO</t>
  </si>
  <si>
    <t>CONTRIBUENTI CON RICAVI / COMPENSI DICHIARATI FINO A 30.000 EURO</t>
  </si>
  <si>
    <t>SOCIETÀ DI PERSONE</t>
  </si>
  <si>
    <t>CONGRUI NATURALI O PER ADEGUAMENTO</t>
  </si>
  <si>
    <t>NON CONGRUI E NON ADEGUATI</t>
  </si>
  <si>
    <t xml:space="preserve">Numero   </t>
  </si>
  <si>
    <t>SOCIETÀ DI CAPITALI ED ENTI</t>
  </si>
  <si>
    <t xml:space="preserve">Numero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</si>
</sst>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#,##0.0"/>
    <numFmt numFmtId="171" formatCode="0.0"/>
    <numFmt numFmtId="172" formatCode="0.0%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1" fillId="0" borderId="0" xfId="1" applyFont="1"/>
    <xf numFmtId="3" fontId="3" fillId="0" borderId="0" xfId="1" applyNumberFormat="1" applyFont="1"/>
    <xf numFmtId="170" fontId="3" fillId="0" borderId="0" xfId="1" applyNumberFormat="1" applyFont="1"/>
    <xf numFmtId="0" fontId="3" fillId="0" borderId="0" xfId="1" applyFont="1"/>
    <xf numFmtId="0" fontId="3" fillId="0" borderId="0" xfId="0" applyFont="1"/>
    <xf numFmtId="3" fontId="3" fillId="0" borderId="1" xfId="1" applyNumberFormat="1" applyFont="1" applyFill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1" applyFont="1" applyBorder="1" applyAlignment="1">
      <alignment wrapText="1"/>
    </xf>
    <xf numFmtId="3" fontId="3" fillId="0" borderId="1" xfId="1" applyNumberFormat="1" applyFont="1" applyBorder="1" applyAlignment="1">
      <alignment horizontal="right"/>
    </xf>
    <xf numFmtId="170" fontId="3" fillId="0" borderId="1" xfId="1" applyNumberFormat="1" applyFont="1" applyBorder="1" applyAlignment="1">
      <alignment horizontal="right" wrapText="1"/>
    </xf>
    <xf numFmtId="3" fontId="3" fillId="0" borderId="1" xfId="1" applyNumberFormat="1" applyFont="1" applyBorder="1" applyAlignment="1">
      <alignment horizontal="right" wrapText="1"/>
    </xf>
    <xf numFmtId="170" fontId="3" fillId="0" borderId="1" xfId="1" applyNumberFormat="1" applyFont="1" applyBorder="1" applyAlignment="1">
      <alignment horizontal="right"/>
    </xf>
    <xf numFmtId="170" fontId="3" fillId="0" borderId="1" xfId="1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wrapText="1"/>
    </xf>
    <xf numFmtId="3" fontId="4" fillId="0" borderId="1" xfId="1" applyNumberFormat="1" applyFont="1" applyBorder="1" applyAlignment="1">
      <alignment horizontal="right"/>
    </xf>
    <xf numFmtId="170" fontId="4" fillId="0" borderId="1" xfId="1" applyNumberFormat="1" applyFont="1" applyBorder="1" applyAlignment="1">
      <alignment horizontal="right" wrapText="1"/>
    </xf>
    <xf numFmtId="0" fontId="4" fillId="0" borderId="0" xfId="1" applyFont="1"/>
    <xf numFmtId="0" fontId="4" fillId="0" borderId="0" xfId="1" applyFont="1" applyBorder="1" applyAlignment="1">
      <alignment wrapText="1"/>
    </xf>
    <xf numFmtId="3" fontId="4" fillId="0" borderId="0" xfId="1" applyNumberFormat="1" applyFont="1" applyBorder="1" applyAlignment="1">
      <alignment horizontal="right"/>
    </xf>
    <xf numFmtId="170" fontId="4" fillId="0" borderId="0" xfId="1" applyNumberFormat="1" applyFont="1" applyBorder="1" applyAlignment="1">
      <alignment horizontal="right" wrapText="1"/>
    </xf>
    <xf numFmtId="0" fontId="5" fillId="0" borderId="0" xfId="1" quotePrefix="1" applyFont="1" applyBorder="1" applyAlignment="1"/>
    <xf numFmtId="3" fontId="6" fillId="0" borderId="0" xfId="1" applyNumberFormat="1" applyFont="1" applyBorder="1" applyAlignment="1">
      <alignment horizontal="right"/>
    </xf>
    <xf numFmtId="170" fontId="7" fillId="0" borderId="0" xfId="1" applyNumberFormat="1" applyFont="1" applyBorder="1" applyAlignment="1">
      <alignment horizontal="right" wrapText="1"/>
    </xf>
    <xf numFmtId="172" fontId="3" fillId="0" borderId="0" xfId="1" applyNumberFormat="1" applyFont="1"/>
    <xf numFmtId="0" fontId="3" fillId="0" borderId="0" xfId="1" quotePrefix="1" applyFont="1" applyBorder="1" applyAlignment="1"/>
    <xf numFmtId="3" fontId="3" fillId="0" borderId="2" xfId="1" applyNumberFormat="1" applyFont="1" applyFill="1" applyBorder="1" applyAlignment="1">
      <alignment horizontal="center" vertical="center" wrapText="1"/>
    </xf>
    <xf numFmtId="170" fontId="8" fillId="0" borderId="1" xfId="1" applyNumberFormat="1" applyFont="1" applyBorder="1" applyAlignment="1">
      <alignment horizontal="right" wrapText="1"/>
    </xf>
    <xf numFmtId="3" fontId="8" fillId="0" borderId="1" xfId="1" applyNumberFormat="1" applyFont="1" applyBorder="1" applyAlignment="1">
      <alignment horizontal="right" wrapText="1"/>
    </xf>
    <xf numFmtId="170" fontId="8" fillId="0" borderId="1" xfId="1" applyNumberFormat="1" applyFont="1" applyBorder="1" applyAlignment="1">
      <alignment horizontal="right"/>
    </xf>
    <xf numFmtId="170" fontId="8" fillId="0" borderId="1" xfId="1" applyNumberFormat="1" applyFont="1" applyFill="1" applyBorder="1" applyAlignment="1">
      <alignment horizontal="right" wrapText="1"/>
    </xf>
    <xf numFmtId="170" fontId="9" fillId="0" borderId="1" xfId="1" applyNumberFormat="1" applyFont="1" applyBorder="1" applyAlignment="1">
      <alignment horizontal="right" wrapText="1"/>
    </xf>
    <xf numFmtId="170" fontId="9" fillId="0" borderId="0" xfId="1" applyNumberFormat="1" applyFont="1" applyBorder="1" applyAlignment="1">
      <alignment horizontal="right" wrapText="1"/>
    </xf>
    <xf numFmtId="0" fontId="1" fillId="0" borderId="0" xfId="1" applyFont="1" applyFill="1"/>
    <xf numFmtId="3" fontId="3" fillId="0" borderId="0" xfId="1" applyNumberFormat="1" applyFont="1" applyFill="1"/>
    <xf numFmtId="170" fontId="3" fillId="0" borderId="0" xfId="1" applyNumberFormat="1" applyFont="1" applyFill="1"/>
    <xf numFmtId="0" fontId="3" fillId="0" borderId="0" xfId="1" applyFont="1" applyFill="1"/>
    <xf numFmtId="172" fontId="3" fillId="0" borderId="0" xfId="1" applyNumberFormat="1" applyFont="1" applyFill="1"/>
    <xf numFmtId="0" fontId="3" fillId="0" borderId="0" xfId="0" applyFont="1" applyFill="1"/>
    <xf numFmtId="172" fontId="3" fillId="0" borderId="0" xfId="0" applyNumberFormat="1" applyFont="1" applyFill="1"/>
    <xf numFmtId="3" fontId="3" fillId="0" borderId="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0" fontId="3" fillId="0" borderId="1" xfId="1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right"/>
    </xf>
    <xf numFmtId="170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wrapText="1"/>
    </xf>
    <xf numFmtId="3" fontId="4" fillId="0" borderId="1" xfId="1" applyNumberFormat="1" applyFont="1" applyFill="1" applyBorder="1" applyAlignment="1">
      <alignment horizontal="right"/>
    </xf>
    <xf numFmtId="170" fontId="9" fillId="0" borderId="1" xfId="1" applyNumberFormat="1" applyFont="1" applyFill="1" applyBorder="1" applyAlignment="1">
      <alignment horizontal="right" wrapText="1"/>
    </xf>
    <xf numFmtId="0" fontId="4" fillId="0" borderId="0" xfId="1" applyFont="1" applyFill="1"/>
    <xf numFmtId="172" fontId="4" fillId="0" borderId="0" xfId="1" applyNumberFormat="1" applyFont="1" applyFill="1"/>
    <xf numFmtId="0" fontId="4" fillId="0" borderId="0" xfId="1" applyFont="1" applyFill="1" applyBorder="1" applyAlignment="1">
      <alignment wrapText="1"/>
    </xf>
    <xf numFmtId="3" fontId="4" fillId="0" borderId="0" xfId="1" applyNumberFormat="1" applyFont="1" applyFill="1" applyBorder="1" applyAlignment="1">
      <alignment horizontal="right"/>
    </xf>
    <xf numFmtId="170" fontId="9" fillId="0" borderId="0" xfId="1" applyNumberFormat="1" applyFont="1" applyFill="1" applyBorder="1" applyAlignment="1">
      <alignment horizontal="right" wrapText="1"/>
    </xf>
    <xf numFmtId="0" fontId="3" fillId="0" borderId="0" xfId="1" quotePrefix="1" applyFont="1" applyFill="1" applyBorder="1" applyAlignment="1"/>
    <xf numFmtId="3" fontId="8" fillId="0" borderId="1" xfId="1" applyNumberFormat="1" applyFont="1" applyFill="1" applyBorder="1" applyAlignment="1">
      <alignment horizontal="right" wrapText="1"/>
    </xf>
    <xf numFmtId="172" fontId="4" fillId="0" borderId="0" xfId="1" applyNumberFormat="1" applyFont="1"/>
    <xf numFmtId="0" fontId="6" fillId="0" borderId="0" xfId="1" applyFont="1" applyBorder="1" applyAlignment="1">
      <alignment wrapText="1"/>
    </xf>
    <xf numFmtId="0" fontId="3" fillId="0" borderId="0" xfId="1" applyFont="1" applyBorder="1"/>
    <xf numFmtId="3" fontId="3" fillId="0" borderId="0" xfId="1" applyNumberFormat="1" applyFont="1" applyFill="1" applyBorder="1"/>
    <xf numFmtId="170" fontId="3" fillId="0" borderId="0" xfId="1" applyNumberFormat="1" applyFont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1" fontId="3" fillId="0" borderId="5" xfId="0" applyNumberFormat="1" applyFont="1" applyBorder="1" applyAlignment="1">
      <alignment horizontal="center" vertical="center" wrapText="1"/>
    </xf>
    <xf numFmtId="171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1" fontId="3" fillId="0" borderId="8" xfId="0" applyNumberFormat="1" applyFont="1" applyBorder="1" applyAlignment="1">
      <alignment horizontal="center" vertical="center" wrapText="1"/>
    </xf>
    <xf numFmtId="171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3" xfId="0" applyNumberFormat="1" applyFont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71" fontId="3" fillId="0" borderId="5" xfId="1" applyNumberFormat="1" applyFont="1" applyBorder="1" applyAlignment="1">
      <alignment horizontal="center" vertical="center" wrapText="1"/>
    </xf>
    <xf numFmtId="171" fontId="3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71" fontId="3" fillId="0" borderId="8" xfId="1" applyNumberFormat="1" applyFont="1" applyBorder="1" applyAlignment="1">
      <alignment horizontal="center" vertical="center" wrapText="1"/>
    </xf>
    <xf numFmtId="171" fontId="3" fillId="0" borderId="9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tabSelected="1" zoomScale="75" workbookViewId="0"/>
  </sheetViews>
  <sheetFormatPr defaultRowHeight="18" x14ac:dyDescent="0.25"/>
  <cols>
    <col min="1" max="1" width="37.28515625" style="4" customWidth="1"/>
    <col min="2" max="2" width="14.7109375" style="2" customWidth="1"/>
    <col min="3" max="3" width="14" style="3" customWidth="1"/>
    <col min="4" max="4" width="14.5703125" style="3" customWidth="1"/>
    <col min="5" max="5" width="14.7109375" style="2" customWidth="1"/>
    <col min="6" max="7" width="15.7109375" style="3" customWidth="1"/>
    <col min="8" max="8" width="15.42578125" style="3" customWidth="1"/>
    <col min="9" max="9" width="15" style="3" customWidth="1"/>
    <col min="10" max="10" width="14.7109375" style="2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4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5" spans="1:14" s="5" customFormat="1" ht="41.25" customHeight="1" x14ac:dyDescent="0.25">
      <c r="A5" s="62" t="s">
        <v>3</v>
      </c>
      <c r="B5" s="63" t="s">
        <v>2</v>
      </c>
      <c r="C5" s="64"/>
      <c r="D5" s="65"/>
      <c r="E5" s="69" t="s">
        <v>4</v>
      </c>
      <c r="F5" s="70"/>
      <c r="G5" s="70"/>
      <c r="H5" s="70"/>
      <c r="I5" s="71"/>
      <c r="J5" s="69" t="s">
        <v>5</v>
      </c>
      <c r="K5" s="70"/>
      <c r="L5" s="70"/>
      <c r="M5" s="70"/>
      <c r="N5" s="71"/>
    </row>
    <row r="6" spans="1:14" s="5" customFormat="1" ht="48" customHeight="1" x14ac:dyDescent="0.25">
      <c r="A6" s="62"/>
      <c r="B6" s="66"/>
      <c r="C6" s="67"/>
      <c r="D6" s="68"/>
      <c r="E6" s="72" t="s">
        <v>6</v>
      </c>
      <c r="F6" s="69" t="s">
        <v>7</v>
      </c>
      <c r="G6" s="71"/>
      <c r="H6" s="74" t="s">
        <v>8</v>
      </c>
      <c r="I6" s="75"/>
      <c r="J6" s="72" t="s">
        <v>6</v>
      </c>
      <c r="K6" s="69" t="s">
        <v>7</v>
      </c>
      <c r="L6" s="71"/>
      <c r="M6" s="74" t="s">
        <v>8</v>
      </c>
      <c r="N6" s="75"/>
    </row>
    <row r="7" spans="1:14" s="8" customFormat="1" ht="90" x14ac:dyDescent="0.25">
      <c r="A7" s="62"/>
      <c r="B7" s="6" t="s">
        <v>9</v>
      </c>
      <c r="C7" s="7" t="s">
        <v>10</v>
      </c>
      <c r="D7" s="7" t="s">
        <v>11</v>
      </c>
      <c r="E7" s="73"/>
      <c r="F7" s="7" t="s">
        <v>10</v>
      </c>
      <c r="G7" s="7" t="s">
        <v>11</v>
      </c>
      <c r="H7" s="7" t="s">
        <v>10</v>
      </c>
      <c r="I7" s="7" t="s">
        <v>11</v>
      </c>
      <c r="J7" s="73"/>
      <c r="K7" s="7" t="s">
        <v>10</v>
      </c>
      <c r="L7" s="7" t="s">
        <v>11</v>
      </c>
      <c r="M7" s="7" t="s">
        <v>10</v>
      </c>
      <c r="N7" s="7" t="s">
        <v>11</v>
      </c>
    </row>
    <row r="8" spans="1:14" ht="36" x14ac:dyDescent="0.25">
      <c r="A8" s="9" t="s">
        <v>12</v>
      </c>
      <c r="B8" s="10">
        <f>E8+J8</f>
        <v>723</v>
      </c>
      <c r="C8" s="11">
        <v>1121.3</v>
      </c>
      <c r="D8" s="11">
        <v>72.7</v>
      </c>
      <c r="E8" s="12">
        <v>708</v>
      </c>
      <c r="F8" s="11">
        <v>1198.0999999999999</v>
      </c>
      <c r="G8" s="11">
        <v>96.4</v>
      </c>
      <c r="H8" s="11">
        <v>993.5</v>
      </c>
      <c r="I8" s="11">
        <v>11.3</v>
      </c>
      <c r="J8" s="12">
        <v>15</v>
      </c>
      <c r="K8" s="11">
        <v>23.9</v>
      </c>
      <c r="L8" s="11">
        <v>8</v>
      </c>
      <c r="M8" s="11">
        <v>17.399999999999999</v>
      </c>
      <c r="N8" s="13">
        <v>-0.6</v>
      </c>
    </row>
    <row r="9" spans="1:14" ht="54" x14ac:dyDescent="0.25">
      <c r="A9" s="9" t="s">
        <v>13</v>
      </c>
      <c r="B9" s="10">
        <f t="shared" ref="B9:B72" si="0">E9+J9</f>
        <v>6973</v>
      </c>
      <c r="C9" s="11">
        <v>698.5</v>
      </c>
      <c r="D9" s="11">
        <v>55.1</v>
      </c>
      <c r="E9" s="12">
        <v>6460</v>
      </c>
      <c r="F9" s="11">
        <v>738.1</v>
      </c>
      <c r="G9" s="11">
        <v>74.400000000000006</v>
      </c>
      <c r="H9" s="11">
        <v>796.1</v>
      </c>
      <c r="I9" s="11">
        <v>10.7</v>
      </c>
      <c r="J9" s="12">
        <v>513</v>
      </c>
      <c r="K9" s="11">
        <v>19.899999999999999</v>
      </c>
      <c r="L9" s="11">
        <v>14.4</v>
      </c>
      <c r="M9" s="11">
        <v>15.4</v>
      </c>
      <c r="N9" s="11">
        <v>4.9000000000000004</v>
      </c>
    </row>
    <row r="10" spans="1:14" ht="54" x14ac:dyDescent="0.25">
      <c r="A10" s="9" t="s">
        <v>14</v>
      </c>
      <c r="B10" s="10">
        <f t="shared" si="0"/>
        <v>16791</v>
      </c>
      <c r="C10" s="11">
        <v>406.3</v>
      </c>
      <c r="D10" s="11">
        <v>40</v>
      </c>
      <c r="E10" s="12">
        <v>13857</v>
      </c>
      <c r="F10" s="11">
        <v>463.5</v>
      </c>
      <c r="G10" s="11">
        <v>57.8</v>
      </c>
      <c r="H10" s="11">
        <v>570.29999999999995</v>
      </c>
      <c r="I10" s="11">
        <v>10.1</v>
      </c>
      <c r="J10" s="12">
        <v>2934</v>
      </c>
      <c r="K10" s="11">
        <v>21.1</v>
      </c>
      <c r="L10" s="11">
        <v>14.2</v>
      </c>
      <c r="M10" s="11">
        <v>13</v>
      </c>
      <c r="N10" s="11">
        <v>4.5999999999999996</v>
      </c>
    </row>
    <row r="11" spans="1:14" ht="54" x14ac:dyDescent="0.25">
      <c r="A11" s="9" t="s">
        <v>15</v>
      </c>
      <c r="B11" s="10">
        <f t="shared" si="0"/>
        <v>322</v>
      </c>
      <c r="C11" s="11">
        <v>494.4</v>
      </c>
      <c r="D11" s="11">
        <v>55.1</v>
      </c>
      <c r="E11" s="12">
        <v>272</v>
      </c>
      <c r="F11" s="11">
        <v>601.6</v>
      </c>
      <c r="G11" s="11">
        <v>74</v>
      </c>
      <c r="H11" s="11">
        <v>490.6</v>
      </c>
      <c r="I11" s="11">
        <v>11.8</v>
      </c>
      <c r="J11" s="12">
        <v>50</v>
      </c>
      <c r="K11" s="11">
        <v>20.399999999999999</v>
      </c>
      <c r="L11" s="11">
        <v>13.8</v>
      </c>
      <c r="M11" s="11">
        <v>12</v>
      </c>
      <c r="N11" s="11">
        <v>2.7</v>
      </c>
    </row>
    <row r="12" spans="1:14" ht="36" x14ac:dyDescent="0.25">
      <c r="A12" s="9" t="s">
        <v>16</v>
      </c>
      <c r="B12" s="10">
        <f t="shared" si="0"/>
        <v>823</v>
      </c>
      <c r="C12" s="11">
        <v>656.3</v>
      </c>
      <c r="D12" s="11">
        <v>71.7</v>
      </c>
      <c r="E12" s="12">
        <v>763</v>
      </c>
      <c r="F12" s="11">
        <v>687.5</v>
      </c>
      <c r="G12" s="11">
        <v>88.6</v>
      </c>
      <c r="H12" s="11">
        <v>788.5</v>
      </c>
      <c r="I12" s="11">
        <v>24.2</v>
      </c>
      <c r="J12" s="12">
        <v>60</v>
      </c>
      <c r="K12" s="11">
        <v>20.2</v>
      </c>
      <c r="L12" s="11">
        <v>13.2</v>
      </c>
      <c r="M12" s="11">
        <v>10.7</v>
      </c>
      <c r="N12" s="11">
        <v>0.6</v>
      </c>
    </row>
    <row r="13" spans="1:14" ht="54" x14ac:dyDescent="0.25">
      <c r="A13" s="9" t="s">
        <v>17</v>
      </c>
      <c r="B13" s="10">
        <f t="shared" si="0"/>
        <v>1269</v>
      </c>
      <c r="C13" s="11">
        <v>978.1</v>
      </c>
      <c r="D13" s="11">
        <v>54.9</v>
      </c>
      <c r="E13" s="12">
        <v>1193</v>
      </c>
      <c r="F13" s="11">
        <v>1051.5</v>
      </c>
      <c r="G13" s="11">
        <v>78.099999999999994</v>
      </c>
      <c r="H13" s="11">
        <v>1004.8</v>
      </c>
      <c r="I13" s="11">
        <v>1.2</v>
      </c>
      <c r="J13" s="12">
        <v>76</v>
      </c>
      <c r="K13" s="11">
        <v>20.399999999999999</v>
      </c>
      <c r="L13" s="11">
        <v>12.7</v>
      </c>
      <c r="M13" s="11">
        <v>14.1</v>
      </c>
      <c r="N13" s="11">
        <v>0.7</v>
      </c>
    </row>
    <row r="14" spans="1:14" ht="54" x14ac:dyDescent="0.25">
      <c r="A14" s="9" t="s">
        <v>18</v>
      </c>
      <c r="B14" s="10">
        <f t="shared" si="0"/>
        <v>1332</v>
      </c>
      <c r="C14" s="11">
        <v>527.9</v>
      </c>
      <c r="D14" s="11">
        <v>47.2</v>
      </c>
      <c r="E14" s="12">
        <v>1231</v>
      </c>
      <c r="F14" s="11">
        <v>585.6</v>
      </c>
      <c r="G14" s="11">
        <v>65.8</v>
      </c>
      <c r="H14" s="11">
        <v>528</v>
      </c>
      <c r="I14" s="11">
        <v>11.1</v>
      </c>
      <c r="J14" s="12">
        <v>101</v>
      </c>
      <c r="K14" s="11">
        <v>21.1</v>
      </c>
      <c r="L14" s="11">
        <v>9.8000000000000007</v>
      </c>
      <c r="M14" s="11">
        <v>16.5</v>
      </c>
      <c r="N14" s="13">
        <v>2.1</v>
      </c>
    </row>
    <row r="15" spans="1:14" ht="36" x14ac:dyDescent="0.25">
      <c r="A15" s="9" t="s">
        <v>19</v>
      </c>
      <c r="B15" s="10">
        <f t="shared" si="0"/>
        <v>1605</v>
      </c>
      <c r="C15" s="11">
        <v>1104.8</v>
      </c>
      <c r="D15" s="11">
        <v>66.400000000000006</v>
      </c>
      <c r="E15" s="12">
        <v>1549</v>
      </c>
      <c r="F15" s="11">
        <v>1194.4000000000001</v>
      </c>
      <c r="G15" s="11">
        <v>107</v>
      </c>
      <c r="H15" s="11">
        <v>1029.0999999999999</v>
      </c>
      <c r="I15" s="11">
        <v>-19.899999999999999</v>
      </c>
      <c r="J15" s="12">
        <v>56</v>
      </c>
      <c r="K15" s="11">
        <v>18.2</v>
      </c>
      <c r="L15" s="11">
        <v>8.6</v>
      </c>
      <c r="M15" s="11">
        <v>16</v>
      </c>
      <c r="N15" s="11">
        <v>3.7</v>
      </c>
    </row>
    <row r="16" spans="1:14" ht="36" x14ac:dyDescent="0.25">
      <c r="A16" s="9" t="s">
        <v>20</v>
      </c>
      <c r="B16" s="10">
        <f t="shared" si="0"/>
        <v>613</v>
      </c>
      <c r="C16" s="11">
        <v>444</v>
      </c>
      <c r="D16" s="11">
        <v>15.3</v>
      </c>
      <c r="E16" s="12">
        <v>499</v>
      </c>
      <c r="F16" s="11">
        <v>510.7</v>
      </c>
      <c r="G16" s="11">
        <v>33.200000000000003</v>
      </c>
      <c r="H16" s="11">
        <v>651.5</v>
      </c>
      <c r="I16" s="11">
        <v>-39.200000000000003</v>
      </c>
      <c r="J16" s="12">
        <v>114</v>
      </c>
      <c r="K16" s="11">
        <v>18.399999999999999</v>
      </c>
      <c r="L16" s="11">
        <v>10.4</v>
      </c>
      <c r="M16" s="11">
        <v>13.5</v>
      </c>
      <c r="N16" s="11">
        <v>1.7</v>
      </c>
    </row>
    <row r="17" spans="1:14" ht="36" x14ac:dyDescent="0.25">
      <c r="A17" s="9" t="s">
        <v>21</v>
      </c>
      <c r="B17" s="10">
        <f t="shared" si="0"/>
        <v>2607</v>
      </c>
      <c r="C17" s="11">
        <v>141.4</v>
      </c>
      <c r="D17" s="11">
        <v>33.4</v>
      </c>
      <c r="E17" s="12">
        <v>1659</v>
      </c>
      <c r="F17" s="11">
        <v>211.8</v>
      </c>
      <c r="G17" s="11">
        <v>54.4</v>
      </c>
      <c r="H17" s="11">
        <v>217.5</v>
      </c>
      <c r="I17" s="11">
        <v>11.2</v>
      </c>
      <c r="J17" s="12">
        <v>948</v>
      </c>
      <c r="K17" s="11">
        <v>18.600000000000001</v>
      </c>
      <c r="L17" s="11">
        <v>13.3</v>
      </c>
      <c r="M17" s="11">
        <v>12.2</v>
      </c>
      <c r="N17" s="13">
        <v>8.3000000000000007</v>
      </c>
    </row>
    <row r="18" spans="1:14" ht="36" x14ac:dyDescent="0.25">
      <c r="A18" s="9" t="s">
        <v>22</v>
      </c>
      <c r="B18" s="10">
        <f t="shared" si="0"/>
        <v>5411</v>
      </c>
      <c r="C18" s="11">
        <v>483.8</v>
      </c>
      <c r="D18" s="11">
        <v>57.2</v>
      </c>
      <c r="E18" s="12">
        <v>5383</v>
      </c>
      <c r="F18" s="11">
        <v>507.4</v>
      </c>
      <c r="G18" s="11">
        <v>73.8</v>
      </c>
      <c r="H18" s="11">
        <v>427.6</v>
      </c>
      <c r="I18" s="11">
        <v>12.3</v>
      </c>
      <c r="J18" s="12">
        <v>28</v>
      </c>
      <c r="K18" s="11">
        <v>20.2</v>
      </c>
      <c r="L18" s="11">
        <v>15.1</v>
      </c>
      <c r="M18" s="11">
        <v>13.1</v>
      </c>
      <c r="N18" s="11">
        <v>6.3</v>
      </c>
    </row>
    <row r="19" spans="1:14" ht="36" x14ac:dyDescent="0.25">
      <c r="A19" s="9" t="s">
        <v>23</v>
      </c>
      <c r="B19" s="10">
        <f t="shared" si="0"/>
        <v>5393</v>
      </c>
      <c r="C19" s="11">
        <v>102.7</v>
      </c>
      <c r="D19" s="11">
        <v>3</v>
      </c>
      <c r="E19" s="12">
        <v>3271</v>
      </c>
      <c r="F19" s="11">
        <v>168</v>
      </c>
      <c r="G19" s="11">
        <v>8.8000000000000007</v>
      </c>
      <c r="H19" s="11">
        <v>136.19999999999999</v>
      </c>
      <c r="I19" s="11">
        <v>-17.899999999999999</v>
      </c>
      <c r="J19" s="12">
        <v>2122</v>
      </c>
      <c r="K19" s="11">
        <v>18.399999999999999</v>
      </c>
      <c r="L19" s="11">
        <v>6.8</v>
      </c>
      <c r="M19" s="11">
        <v>7.3</v>
      </c>
      <c r="N19" s="13">
        <v>-0.1</v>
      </c>
    </row>
    <row r="20" spans="1:14" ht="36" x14ac:dyDescent="0.25">
      <c r="A20" s="9" t="s">
        <v>24</v>
      </c>
      <c r="B20" s="10">
        <f t="shared" si="0"/>
        <v>42674</v>
      </c>
      <c r="C20" s="11">
        <v>153.19999999999999</v>
      </c>
      <c r="D20" s="11">
        <v>42</v>
      </c>
      <c r="E20" s="12">
        <v>27944</v>
      </c>
      <c r="F20" s="11">
        <v>233.1</v>
      </c>
      <c r="G20" s="11">
        <v>62.8</v>
      </c>
      <c r="H20" s="11">
        <v>170.9</v>
      </c>
      <c r="I20" s="11">
        <v>23</v>
      </c>
      <c r="J20" s="12">
        <v>14730</v>
      </c>
      <c r="K20" s="11">
        <v>19.5</v>
      </c>
      <c r="L20" s="11">
        <v>15.2</v>
      </c>
      <c r="M20" s="11">
        <v>13.8</v>
      </c>
      <c r="N20" s="11">
        <v>8.9</v>
      </c>
    </row>
    <row r="21" spans="1:14" ht="36" x14ac:dyDescent="0.25">
      <c r="A21" s="9" t="s">
        <v>25</v>
      </c>
      <c r="B21" s="10">
        <f t="shared" si="0"/>
        <v>4854</v>
      </c>
      <c r="C21" s="11">
        <v>221.4</v>
      </c>
      <c r="D21" s="11">
        <v>29</v>
      </c>
      <c r="E21" s="12">
        <v>4449</v>
      </c>
      <c r="F21" s="11">
        <v>262.7</v>
      </c>
      <c r="G21" s="11">
        <v>35.299999999999997</v>
      </c>
      <c r="H21" s="11">
        <v>110.1</v>
      </c>
      <c r="I21" s="11">
        <v>4.2</v>
      </c>
      <c r="J21" s="12">
        <v>405</v>
      </c>
      <c r="K21" s="11">
        <v>21.4</v>
      </c>
      <c r="L21" s="11">
        <v>15.3</v>
      </c>
      <c r="M21" s="11">
        <v>11.8</v>
      </c>
      <c r="N21" s="13">
        <v>5.6</v>
      </c>
    </row>
    <row r="22" spans="1:14" x14ac:dyDescent="0.25">
      <c r="A22" s="9" t="s">
        <v>26</v>
      </c>
      <c r="B22" s="10">
        <f t="shared" si="0"/>
        <v>5450</v>
      </c>
      <c r="C22" s="11">
        <v>100.9</v>
      </c>
      <c r="D22" s="11">
        <v>37.6</v>
      </c>
      <c r="E22" s="12">
        <v>3448</v>
      </c>
      <c r="F22" s="11">
        <v>149.19999999999999</v>
      </c>
      <c r="G22" s="11">
        <v>61.1</v>
      </c>
      <c r="H22" s="11">
        <v>158.9</v>
      </c>
      <c r="I22" s="11">
        <v>6.8</v>
      </c>
      <c r="J22" s="12">
        <v>2002</v>
      </c>
      <c r="K22" s="11">
        <v>17.5</v>
      </c>
      <c r="L22" s="11">
        <v>11.4</v>
      </c>
      <c r="M22" s="11">
        <v>11.2</v>
      </c>
      <c r="N22" s="11">
        <v>4.4000000000000004</v>
      </c>
    </row>
    <row r="23" spans="1:14" ht="72" x14ac:dyDescent="0.25">
      <c r="A23" s="9" t="s">
        <v>27</v>
      </c>
      <c r="B23" s="10">
        <f t="shared" si="0"/>
        <v>4972</v>
      </c>
      <c r="C23" s="11">
        <v>315</v>
      </c>
      <c r="D23" s="11">
        <v>31</v>
      </c>
      <c r="E23" s="12">
        <v>3978</v>
      </c>
      <c r="F23" s="11">
        <v>443.3</v>
      </c>
      <c r="G23" s="11">
        <v>57.8</v>
      </c>
      <c r="H23" s="11">
        <v>280.39999999999998</v>
      </c>
      <c r="I23" s="11">
        <v>-6.8</v>
      </c>
      <c r="J23" s="12">
        <v>994</v>
      </c>
      <c r="K23" s="11">
        <v>18</v>
      </c>
      <c r="L23" s="11">
        <v>11.3</v>
      </c>
      <c r="M23" s="11">
        <v>11.3</v>
      </c>
      <c r="N23" s="11">
        <v>4.2</v>
      </c>
    </row>
    <row r="24" spans="1:14" ht="36" x14ac:dyDescent="0.25">
      <c r="A24" s="9" t="s">
        <v>28</v>
      </c>
      <c r="B24" s="10">
        <f t="shared" si="0"/>
        <v>1924</v>
      </c>
      <c r="C24" s="11">
        <v>143.1</v>
      </c>
      <c r="D24" s="11">
        <v>0.5</v>
      </c>
      <c r="E24" s="12">
        <v>1611</v>
      </c>
      <c r="F24" s="11">
        <v>181.4</v>
      </c>
      <c r="G24" s="11">
        <v>16.100000000000001</v>
      </c>
      <c r="H24" s="11">
        <v>140.30000000000001</v>
      </c>
      <c r="I24" s="11">
        <v>-33.700000000000003</v>
      </c>
      <c r="J24" s="12">
        <v>313</v>
      </c>
      <c r="K24" s="11">
        <v>19.399999999999999</v>
      </c>
      <c r="L24" s="11">
        <v>8.5</v>
      </c>
      <c r="M24" s="11">
        <v>11.1</v>
      </c>
      <c r="N24" s="13">
        <v>-0.6</v>
      </c>
    </row>
    <row r="25" spans="1:14" ht="54" x14ac:dyDescent="0.25">
      <c r="A25" s="9" t="s">
        <v>29</v>
      </c>
      <c r="B25" s="10">
        <f t="shared" si="0"/>
        <v>3700</v>
      </c>
      <c r="C25" s="11">
        <v>89.6</v>
      </c>
      <c r="D25" s="11">
        <v>13.7</v>
      </c>
      <c r="E25" s="12">
        <v>2344</v>
      </c>
      <c r="F25" s="11">
        <v>134.30000000000001</v>
      </c>
      <c r="G25" s="11">
        <v>24.3</v>
      </c>
      <c r="H25" s="11">
        <v>129.1</v>
      </c>
      <c r="I25" s="11">
        <v>1.2</v>
      </c>
      <c r="J25" s="12">
        <v>1356</v>
      </c>
      <c r="K25" s="11">
        <v>18.7</v>
      </c>
      <c r="L25" s="11">
        <v>11</v>
      </c>
      <c r="M25" s="11">
        <v>11.3</v>
      </c>
      <c r="N25" s="11">
        <v>2.2000000000000002</v>
      </c>
    </row>
    <row r="26" spans="1:14" ht="36" x14ac:dyDescent="0.25">
      <c r="A26" s="9" t="s">
        <v>30</v>
      </c>
      <c r="B26" s="10">
        <f t="shared" si="0"/>
        <v>7233</v>
      </c>
      <c r="C26" s="11">
        <v>78.7</v>
      </c>
      <c r="D26" s="11">
        <v>17.7</v>
      </c>
      <c r="E26" s="12">
        <v>3595</v>
      </c>
      <c r="F26" s="11">
        <v>138.69999999999999</v>
      </c>
      <c r="G26" s="11">
        <v>30.6</v>
      </c>
      <c r="H26" s="11">
        <v>157.19999999999999</v>
      </c>
      <c r="I26" s="11">
        <v>8.1</v>
      </c>
      <c r="J26" s="12">
        <v>3638</v>
      </c>
      <c r="K26" s="11">
        <v>19.7</v>
      </c>
      <c r="L26" s="11">
        <v>12.6</v>
      </c>
      <c r="M26" s="11">
        <v>11.5</v>
      </c>
      <c r="N26" s="13">
        <v>3.8</v>
      </c>
    </row>
    <row r="27" spans="1:14" ht="36" x14ac:dyDescent="0.25">
      <c r="A27" s="9" t="s">
        <v>31</v>
      </c>
      <c r="B27" s="10">
        <f t="shared" si="0"/>
        <v>108271</v>
      </c>
      <c r="C27" s="11">
        <v>146.80000000000001</v>
      </c>
      <c r="D27" s="11">
        <v>25.7</v>
      </c>
      <c r="E27" s="12">
        <v>71186</v>
      </c>
      <c r="F27" s="11">
        <v>217.5</v>
      </c>
      <c r="G27" s="11">
        <v>46</v>
      </c>
      <c r="H27" s="11">
        <v>209.5</v>
      </c>
      <c r="I27" s="11">
        <v>1.7</v>
      </c>
      <c r="J27" s="12">
        <v>37085</v>
      </c>
      <c r="K27" s="11">
        <v>16.8</v>
      </c>
      <c r="L27" s="11">
        <v>11.2</v>
      </c>
      <c r="M27" s="11">
        <v>11.8</v>
      </c>
      <c r="N27" s="11">
        <v>5.3</v>
      </c>
    </row>
    <row r="28" spans="1:14" ht="54" x14ac:dyDescent="0.25">
      <c r="A28" s="9" t="s">
        <v>32</v>
      </c>
      <c r="B28" s="10">
        <f t="shared" si="0"/>
        <v>2429</v>
      </c>
      <c r="C28" s="11">
        <v>25</v>
      </c>
      <c r="D28" s="11">
        <v>16.8</v>
      </c>
      <c r="E28" s="12">
        <v>512</v>
      </c>
      <c r="F28" s="11">
        <v>55.4</v>
      </c>
      <c r="G28" s="11">
        <v>33.200000000000003</v>
      </c>
      <c r="H28" s="11">
        <v>62.6</v>
      </c>
      <c r="I28" s="13">
        <v>8.3000000000000007</v>
      </c>
      <c r="J28" s="12">
        <v>1917</v>
      </c>
      <c r="K28" s="11">
        <v>17.2</v>
      </c>
      <c r="L28" s="11">
        <v>14</v>
      </c>
      <c r="M28" s="11">
        <v>12.5</v>
      </c>
      <c r="N28" s="11">
        <v>8.1999999999999993</v>
      </c>
    </row>
    <row r="29" spans="1:14" ht="72" x14ac:dyDescent="0.25">
      <c r="A29" s="9" t="s">
        <v>33</v>
      </c>
      <c r="B29" s="10">
        <f t="shared" si="0"/>
        <v>16054</v>
      </c>
      <c r="C29" s="11">
        <v>36.799999999999997</v>
      </c>
      <c r="D29" s="11">
        <v>27.6</v>
      </c>
      <c r="E29" s="12">
        <v>8317</v>
      </c>
      <c r="F29" s="11">
        <v>56.7</v>
      </c>
      <c r="G29" s="11">
        <v>45</v>
      </c>
      <c r="H29" s="11">
        <v>45.8</v>
      </c>
      <c r="I29" s="11">
        <v>25.2</v>
      </c>
      <c r="J29" s="12">
        <v>7737</v>
      </c>
      <c r="K29" s="11">
        <v>16.600000000000001</v>
      </c>
      <c r="L29" s="11">
        <v>10.4</v>
      </c>
      <c r="M29" s="11">
        <v>12.9</v>
      </c>
      <c r="N29" s="11">
        <v>7</v>
      </c>
    </row>
    <row r="30" spans="1:14" x14ac:dyDescent="0.25">
      <c r="A30" s="9" t="s">
        <v>34</v>
      </c>
      <c r="B30" s="10">
        <f t="shared" si="0"/>
        <v>4967</v>
      </c>
      <c r="C30" s="11">
        <v>86</v>
      </c>
      <c r="D30" s="11">
        <v>53.2</v>
      </c>
      <c r="E30" s="12">
        <v>2689</v>
      </c>
      <c r="F30" s="11">
        <v>143.6</v>
      </c>
      <c r="G30" s="11">
        <v>99.4</v>
      </c>
      <c r="H30" s="11">
        <v>172.5</v>
      </c>
      <c r="I30" s="11">
        <v>31.6</v>
      </c>
      <c r="J30" s="12">
        <v>2278</v>
      </c>
      <c r="K30" s="11">
        <v>13.9</v>
      </c>
      <c r="L30" s="11">
        <v>10.4</v>
      </c>
      <c r="M30" s="11">
        <v>10.6</v>
      </c>
      <c r="N30" s="11">
        <v>4.8</v>
      </c>
    </row>
    <row r="31" spans="1:14" x14ac:dyDescent="0.25">
      <c r="A31" s="9" t="s">
        <v>35</v>
      </c>
      <c r="B31" s="10">
        <f t="shared" si="0"/>
        <v>5469</v>
      </c>
      <c r="C31" s="11">
        <v>40.5</v>
      </c>
      <c r="D31" s="11">
        <v>27.1</v>
      </c>
      <c r="E31" s="12">
        <v>2308</v>
      </c>
      <c r="F31" s="11">
        <v>75.7</v>
      </c>
      <c r="G31" s="11">
        <v>51.9</v>
      </c>
      <c r="H31" s="11">
        <v>85.9</v>
      </c>
      <c r="I31" s="11">
        <v>47.2</v>
      </c>
      <c r="J31" s="12">
        <v>3161</v>
      </c>
      <c r="K31" s="11">
        <v>14.6</v>
      </c>
      <c r="L31" s="11">
        <v>10</v>
      </c>
      <c r="M31" s="11">
        <v>10.6</v>
      </c>
      <c r="N31" s="11">
        <v>6</v>
      </c>
    </row>
    <row r="32" spans="1:14" ht="36" x14ac:dyDescent="0.25">
      <c r="A32" s="9" t="s">
        <v>36</v>
      </c>
      <c r="B32" s="10">
        <f t="shared" si="0"/>
        <v>20105</v>
      </c>
      <c r="C32" s="11">
        <v>105.9</v>
      </c>
      <c r="D32" s="11">
        <v>32.9</v>
      </c>
      <c r="E32" s="12">
        <v>12447</v>
      </c>
      <c r="F32" s="11">
        <v>152.5</v>
      </c>
      <c r="G32" s="11">
        <v>54.1</v>
      </c>
      <c r="H32" s="11">
        <v>196.3</v>
      </c>
      <c r="I32" s="13">
        <v>17.5</v>
      </c>
      <c r="J32" s="12">
        <v>7658</v>
      </c>
      <c r="K32" s="11">
        <v>16.399999999999999</v>
      </c>
      <c r="L32" s="11">
        <v>11.5</v>
      </c>
      <c r="M32" s="11">
        <v>13.2</v>
      </c>
      <c r="N32" s="13">
        <v>7.5</v>
      </c>
    </row>
    <row r="33" spans="1:14" ht="54" x14ac:dyDescent="0.25">
      <c r="A33" s="9" t="s">
        <v>37</v>
      </c>
      <c r="B33" s="10">
        <f t="shared" si="0"/>
        <v>5614</v>
      </c>
      <c r="C33" s="11">
        <v>591.4</v>
      </c>
      <c r="D33" s="11">
        <v>30.7</v>
      </c>
      <c r="E33" s="12">
        <v>5340</v>
      </c>
      <c r="F33" s="11">
        <v>631.79999999999995</v>
      </c>
      <c r="G33" s="11">
        <v>42.6</v>
      </c>
      <c r="H33" s="11">
        <v>591.5</v>
      </c>
      <c r="I33" s="11">
        <v>3.7</v>
      </c>
      <c r="J33" s="12">
        <v>274</v>
      </c>
      <c r="K33" s="11">
        <v>20.7</v>
      </c>
      <c r="L33" s="11">
        <v>8.5</v>
      </c>
      <c r="M33" s="11">
        <v>14.7</v>
      </c>
      <c r="N33" s="11">
        <v>1.3</v>
      </c>
    </row>
    <row r="34" spans="1:14" ht="54" x14ac:dyDescent="0.25">
      <c r="A34" s="9" t="s">
        <v>38</v>
      </c>
      <c r="B34" s="10">
        <f t="shared" si="0"/>
        <v>771</v>
      </c>
      <c r="C34" s="11">
        <v>589.1</v>
      </c>
      <c r="D34" s="11">
        <v>23.9</v>
      </c>
      <c r="E34" s="12">
        <v>727</v>
      </c>
      <c r="F34" s="11">
        <v>684.7</v>
      </c>
      <c r="G34" s="11">
        <v>32.1</v>
      </c>
      <c r="H34" s="11">
        <v>425.7</v>
      </c>
      <c r="I34" s="11">
        <v>3.4</v>
      </c>
      <c r="J34" s="12">
        <v>44</v>
      </c>
      <c r="K34" s="11">
        <v>18.8</v>
      </c>
      <c r="L34" s="11">
        <v>5.8</v>
      </c>
      <c r="M34" s="11">
        <v>12.7</v>
      </c>
      <c r="N34" s="13">
        <v>-3.3</v>
      </c>
    </row>
    <row r="35" spans="1:14" ht="36" x14ac:dyDescent="0.25">
      <c r="A35" s="9" t="s">
        <v>39</v>
      </c>
      <c r="B35" s="10">
        <f t="shared" si="0"/>
        <v>17621</v>
      </c>
      <c r="C35" s="11">
        <v>274.8</v>
      </c>
      <c r="D35" s="11">
        <v>21.2</v>
      </c>
      <c r="E35" s="12">
        <v>15263</v>
      </c>
      <c r="F35" s="11">
        <v>158.19999999999999</v>
      </c>
      <c r="G35" s="11">
        <v>28</v>
      </c>
      <c r="H35" s="11">
        <v>675.9</v>
      </c>
      <c r="I35" s="11">
        <v>12.7</v>
      </c>
      <c r="J35" s="12">
        <v>2358</v>
      </c>
      <c r="K35" s="11">
        <v>20.9</v>
      </c>
      <c r="L35" s="11">
        <v>9.3000000000000007</v>
      </c>
      <c r="M35" s="11">
        <v>15.3</v>
      </c>
      <c r="N35" s="11">
        <v>-0.5</v>
      </c>
    </row>
    <row r="36" spans="1:14" ht="36" x14ac:dyDescent="0.25">
      <c r="A36" s="9" t="s">
        <v>40</v>
      </c>
      <c r="B36" s="10">
        <f t="shared" si="0"/>
        <v>1505</v>
      </c>
      <c r="C36" s="11">
        <v>1294.3</v>
      </c>
      <c r="D36" s="11">
        <v>51.2</v>
      </c>
      <c r="E36" s="12">
        <v>1445</v>
      </c>
      <c r="F36" s="11">
        <v>1353.8</v>
      </c>
      <c r="G36" s="11">
        <v>73.5</v>
      </c>
      <c r="H36" s="11">
        <v>1334.6</v>
      </c>
      <c r="I36" s="11">
        <v>11.4</v>
      </c>
      <c r="J36" s="12">
        <v>60</v>
      </c>
      <c r="K36" s="11">
        <v>18.399999999999999</v>
      </c>
      <c r="L36" s="11">
        <v>9.5</v>
      </c>
      <c r="M36" s="11">
        <v>10.9</v>
      </c>
      <c r="N36" s="11">
        <v>1.1000000000000001</v>
      </c>
    </row>
    <row r="37" spans="1:14" ht="36" x14ac:dyDescent="0.25">
      <c r="A37" s="9" t="s">
        <v>41</v>
      </c>
      <c r="B37" s="10">
        <f t="shared" si="0"/>
        <v>1639</v>
      </c>
      <c r="C37" s="11">
        <v>1481.3</v>
      </c>
      <c r="D37" s="11">
        <v>63.7</v>
      </c>
      <c r="E37" s="12">
        <v>1607</v>
      </c>
      <c r="F37" s="11">
        <v>1584.4</v>
      </c>
      <c r="G37" s="11">
        <v>83.4</v>
      </c>
      <c r="H37" s="11">
        <v>1313.6</v>
      </c>
      <c r="I37" s="11">
        <v>15.3</v>
      </c>
      <c r="J37" s="12">
        <v>32</v>
      </c>
      <c r="K37" s="11">
        <v>18.2</v>
      </c>
      <c r="L37" s="11">
        <v>11.6</v>
      </c>
      <c r="M37" s="11">
        <v>12.1</v>
      </c>
      <c r="N37" s="11">
        <v>1</v>
      </c>
    </row>
    <row r="38" spans="1:14" ht="54" x14ac:dyDescent="0.25">
      <c r="A38" s="9" t="s">
        <v>42</v>
      </c>
      <c r="B38" s="10">
        <f t="shared" si="0"/>
        <v>2134</v>
      </c>
      <c r="C38" s="11">
        <v>1010</v>
      </c>
      <c r="D38" s="11">
        <v>61</v>
      </c>
      <c r="E38" s="12">
        <v>2085</v>
      </c>
      <c r="F38" s="11">
        <v>1049.3</v>
      </c>
      <c r="G38" s="11">
        <v>80.3</v>
      </c>
      <c r="H38" s="11">
        <v>990.2</v>
      </c>
      <c r="I38" s="11">
        <v>13.3</v>
      </c>
      <c r="J38" s="12">
        <v>49</v>
      </c>
      <c r="K38" s="11">
        <v>20</v>
      </c>
      <c r="L38" s="11">
        <v>12</v>
      </c>
      <c r="M38" s="11">
        <v>11.6</v>
      </c>
      <c r="N38" s="11">
        <v>1.2</v>
      </c>
    </row>
    <row r="39" spans="1:14" ht="54" x14ac:dyDescent="0.25">
      <c r="A39" s="9" t="s">
        <v>43</v>
      </c>
      <c r="B39" s="10">
        <f t="shared" si="0"/>
        <v>9353</v>
      </c>
      <c r="C39" s="11">
        <v>903.7</v>
      </c>
      <c r="D39" s="11">
        <v>50.5</v>
      </c>
      <c r="E39" s="12">
        <v>9150</v>
      </c>
      <c r="F39" s="11">
        <v>938.9</v>
      </c>
      <c r="G39" s="11">
        <v>63.7</v>
      </c>
      <c r="H39" s="11">
        <v>876</v>
      </c>
      <c r="I39" s="11">
        <v>14.2</v>
      </c>
      <c r="J39" s="12">
        <v>203</v>
      </c>
      <c r="K39" s="11">
        <v>21.4</v>
      </c>
      <c r="L39" s="11">
        <v>13</v>
      </c>
      <c r="M39" s="11">
        <v>14.3</v>
      </c>
      <c r="N39" s="11">
        <v>1.3</v>
      </c>
    </row>
    <row r="40" spans="1:14" ht="54" x14ac:dyDescent="0.25">
      <c r="A40" s="9" t="s">
        <v>44</v>
      </c>
      <c r="B40" s="10">
        <f t="shared" si="0"/>
        <v>26591</v>
      </c>
      <c r="C40" s="11">
        <v>87.7</v>
      </c>
      <c r="D40" s="11">
        <v>41</v>
      </c>
      <c r="E40" s="12">
        <v>22310</v>
      </c>
      <c r="F40" s="11">
        <v>101.3</v>
      </c>
      <c r="G40" s="11">
        <v>47.9</v>
      </c>
      <c r="H40" s="11">
        <v>102.3</v>
      </c>
      <c r="I40" s="11">
        <v>41.7</v>
      </c>
      <c r="J40" s="12">
        <v>4281</v>
      </c>
      <c r="K40" s="11">
        <v>18.600000000000001</v>
      </c>
      <c r="L40" s="11">
        <v>12.2</v>
      </c>
      <c r="M40" s="11">
        <v>11.3</v>
      </c>
      <c r="N40" s="11">
        <v>5.3</v>
      </c>
    </row>
    <row r="41" spans="1:14" ht="54" x14ac:dyDescent="0.25">
      <c r="A41" s="9" t="s">
        <v>45</v>
      </c>
      <c r="B41" s="10">
        <f t="shared" si="0"/>
        <v>2212</v>
      </c>
      <c r="C41" s="11">
        <v>367.3</v>
      </c>
      <c r="D41" s="11">
        <v>30.2</v>
      </c>
      <c r="E41" s="12">
        <v>1917</v>
      </c>
      <c r="F41" s="11">
        <v>432</v>
      </c>
      <c r="G41" s="11">
        <v>39.4</v>
      </c>
      <c r="H41" s="11">
        <v>368.9</v>
      </c>
      <c r="I41" s="11">
        <v>7.9</v>
      </c>
      <c r="J41" s="12">
        <v>295</v>
      </c>
      <c r="K41" s="11">
        <v>18.2</v>
      </c>
      <c r="L41" s="11">
        <v>7.7</v>
      </c>
      <c r="M41" s="11">
        <v>14.7</v>
      </c>
      <c r="N41" s="13">
        <v>2.2000000000000002</v>
      </c>
    </row>
    <row r="42" spans="1:14" ht="36" x14ac:dyDescent="0.25">
      <c r="A42" s="9" t="s">
        <v>46</v>
      </c>
      <c r="B42" s="10">
        <f t="shared" si="0"/>
        <v>17724</v>
      </c>
      <c r="C42" s="11">
        <v>173.1</v>
      </c>
      <c r="D42" s="11">
        <v>13.2</v>
      </c>
      <c r="E42" s="12">
        <v>13576</v>
      </c>
      <c r="F42" s="11">
        <v>218</v>
      </c>
      <c r="G42" s="11">
        <v>21.8</v>
      </c>
      <c r="H42" s="11">
        <v>228.2</v>
      </c>
      <c r="I42" s="13">
        <v>3.6</v>
      </c>
      <c r="J42" s="12">
        <v>4148</v>
      </c>
      <c r="K42" s="11">
        <v>18.899999999999999</v>
      </c>
      <c r="L42" s="11">
        <v>7.9</v>
      </c>
      <c r="M42" s="11">
        <v>14.8</v>
      </c>
      <c r="N42" s="11">
        <v>0.1</v>
      </c>
    </row>
    <row r="43" spans="1:14" ht="54" x14ac:dyDescent="0.25">
      <c r="A43" s="9" t="s">
        <v>47</v>
      </c>
      <c r="B43" s="10">
        <f t="shared" si="0"/>
        <v>19683</v>
      </c>
      <c r="C43" s="11">
        <v>680.1</v>
      </c>
      <c r="D43" s="11">
        <v>40.700000000000003</v>
      </c>
      <c r="E43" s="12">
        <v>18490</v>
      </c>
      <c r="F43" s="11">
        <v>754.1</v>
      </c>
      <c r="G43" s="11">
        <v>60.5</v>
      </c>
      <c r="H43" s="11">
        <v>675.6</v>
      </c>
      <c r="I43" s="11">
        <v>16.399999999999999</v>
      </c>
      <c r="J43" s="12">
        <v>1193</v>
      </c>
      <c r="K43" s="11">
        <v>17.899999999999999</v>
      </c>
      <c r="L43" s="11">
        <v>8.8000000000000007</v>
      </c>
      <c r="M43" s="11">
        <v>14.4</v>
      </c>
      <c r="N43" s="11">
        <v>1.3</v>
      </c>
    </row>
    <row r="44" spans="1:14" ht="54" x14ac:dyDescent="0.25">
      <c r="A44" s="9" t="s">
        <v>48</v>
      </c>
      <c r="B44" s="10">
        <f t="shared" si="0"/>
        <v>14727</v>
      </c>
      <c r="C44" s="11">
        <v>180.8</v>
      </c>
      <c r="D44" s="11">
        <v>20.3</v>
      </c>
      <c r="E44" s="12">
        <v>13328</v>
      </c>
      <c r="F44" s="11">
        <v>199.7</v>
      </c>
      <c r="G44" s="11">
        <v>27</v>
      </c>
      <c r="H44" s="11">
        <v>191.5</v>
      </c>
      <c r="I44" s="11">
        <v>4.9000000000000004</v>
      </c>
      <c r="J44" s="12">
        <v>1399</v>
      </c>
      <c r="K44" s="11">
        <v>19.899999999999999</v>
      </c>
      <c r="L44" s="11">
        <v>8.1999999999999993</v>
      </c>
      <c r="M44" s="11">
        <v>18</v>
      </c>
      <c r="N44" s="11">
        <v>0.4</v>
      </c>
    </row>
    <row r="45" spans="1:14" ht="36" x14ac:dyDescent="0.25">
      <c r="A45" s="9" t="s">
        <v>49</v>
      </c>
      <c r="B45" s="10">
        <f t="shared" si="0"/>
        <v>4132</v>
      </c>
      <c r="C45" s="11">
        <v>175.4</v>
      </c>
      <c r="D45" s="11">
        <v>18.5</v>
      </c>
      <c r="E45" s="12">
        <v>3434</v>
      </c>
      <c r="F45" s="11">
        <v>190.1</v>
      </c>
      <c r="G45" s="11">
        <v>26.5</v>
      </c>
      <c r="H45" s="11">
        <v>277.60000000000002</v>
      </c>
      <c r="I45" s="13">
        <v>-1.6</v>
      </c>
      <c r="J45" s="12">
        <v>698</v>
      </c>
      <c r="K45" s="11">
        <v>21</v>
      </c>
      <c r="L45" s="11">
        <v>8.8000000000000007</v>
      </c>
      <c r="M45" s="11">
        <v>17.899999999999999</v>
      </c>
      <c r="N45" s="13">
        <v>2.2999999999999998</v>
      </c>
    </row>
    <row r="46" spans="1:14" x14ac:dyDescent="0.25">
      <c r="A46" s="9" t="s">
        <v>50</v>
      </c>
      <c r="B46" s="10">
        <f t="shared" si="0"/>
        <v>895</v>
      </c>
      <c r="C46" s="11">
        <v>792.8</v>
      </c>
      <c r="D46" s="11">
        <v>26</v>
      </c>
      <c r="E46" s="12">
        <v>833</v>
      </c>
      <c r="F46" s="11">
        <v>845.4</v>
      </c>
      <c r="G46" s="11">
        <v>37.799999999999997</v>
      </c>
      <c r="H46" s="11">
        <v>864.7</v>
      </c>
      <c r="I46" s="11">
        <v>-0.1</v>
      </c>
      <c r="J46" s="12">
        <v>62</v>
      </c>
      <c r="K46" s="11">
        <v>18</v>
      </c>
      <c r="L46" s="11">
        <v>9.1999999999999993</v>
      </c>
      <c r="M46" s="11">
        <v>12.1</v>
      </c>
      <c r="N46" s="11">
        <v>3.8</v>
      </c>
    </row>
    <row r="47" spans="1:14" ht="54" x14ac:dyDescent="0.25">
      <c r="A47" s="9" t="s">
        <v>51</v>
      </c>
      <c r="B47" s="10">
        <f t="shared" si="0"/>
        <v>2283</v>
      </c>
      <c r="C47" s="11">
        <v>943.8</v>
      </c>
      <c r="D47" s="11">
        <v>78.599999999999994</v>
      </c>
      <c r="E47" s="12">
        <v>2227</v>
      </c>
      <c r="F47" s="11">
        <v>1081.5999999999999</v>
      </c>
      <c r="G47" s="11">
        <v>109</v>
      </c>
      <c r="H47" s="11">
        <v>724.3</v>
      </c>
      <c r="I47" s="11">
        <v>19.600000000000001</v>
      </c>
      <c r="J47" s="12">
        <v>56</v>
      </c>
      <c r="K47" s="14">
        <v>20</v>
      </c>
      <c r="L47" s="14">
        <v>13.2</v>
      </c>
      <c r="M47" s="11">
        <v>15.8</v>
      </c>
      <c r="N47" s="11">
        <v>4.8</v>
      </c>
    </row>
    <row r="48" spans="1:14" ht="72" x14ac:dyDescent="0.25">
      <c r="A48" s="9" t="s">
        <v>52</v>
      </c>
      <c r="B48" s="10">
        <f t="shared" si="0"/>
        <v>8385</v>
      </c>
      <c r="C48" s="11">
        <v>411.2</v>
      </c>
      <c r="D48" s="11">
        <v>30.7</v>
      </c>
      <c r="E48" s="12">
        <v>7452</v>
      </c>
      <c r="F48" s="11">
        <v>457.4</v>
      </c>
      <c r="G48" s="11">
        <v>43.3</v>
      </c>
      <c r="H48" s="11">
        <v>469.9</v>
      </c>
      <c r="I48" s="11">
        <v>2.8</v>
      </c>
      <c r="J48" s="12">
        <v>933</v>
      </c>
      <c r="K48" s="11">
        <v>19.8</v>
      </c>
      <c r="L48" s="11">
        <v>13.1</v>
      </c>
      <c r="M48" s="11">
        <v>14.7</v>
      </c>
      <c r="N48" s="11">
        <v>4</v>
      </c>
    </row>
    <row r="49" spans="1:14" ht="36" x14ac:dyDescent="0.25">
      <c r="A49" s="9" t="s">
        <v>53</v>
      </c>
      <c r="B49" s="10">
        <f t="shared" si="0"/>
        <v>2327</v>
      </c>
      <c r="C49" s="11">
        <v>931.5</v>
      </c>
      <c r="D49" s="11">
        <v>34.799999999999997</v>
      </c>
      <c r="E49" s="12">
        <v>2140</v>
      </c>
      <c r="F49" s="11">
        <v>967.9</v>
      </c>
      <c r="G49" s="11">
        <v>58.5</v>
      </c>
      <c r="H49" s="11">
        <v>1109.3</v>
      </c>
      <c r="I49" s="13">
        <v>-12.8</v>
      </c>
      <c r="J49" s="12">
        <v>187</v>
      </c>
      <c r="K49" s="11">
        <v>20.7</v>
      </c>
      <c r="L49" s="11">
        <v>16.2</v>
      </c>
      <c r="M49" s="11">
        <v>15.6</v>
      </c>
      <c r="N49" s="11">
        <v>3.1</v>
      </c>
    </row>
    <row r="50" spans="1:14" ht="36" x14ac:dyDescent="0.25">
      <c r="A50" s="9" t="s">
        <v>54</v>
      </c>
      <c r="B50" s="10">
        <f t="shared" si="0"/>
        <v>1186</v>
      </c>
      <c r="C50" s="11">
        <v>286.60000000000002</v>
      </c>
      <c r="D50" s="11">
        <v>32.299999999999997</v>
      </c>
      <c r="E50" s="12">
        <v>963</v>
      </c>
      <c r="F50" s="11">
        <v>342.1</v>
      </c>
      <c r="G50" s="11">
        <v>46.1</v>
      </c>
      <c r="H50" s="11">
        <v>381.6</v>
      </c>
      <c r="I50" s="11">
        <v>4</v>
      </c>
      <c r="J50" s="12">
        <v>223</v>
      </c>
      <c r="K50" s="11">
        <v>19</v>
      </c>
      <c r="L50" s="11">
        <v>10.7</v>
      </c>
      <c r="M50" s="11">
        <v>11.4</v>
      </c>
      <c r="N50" s="11">
        <v>1.9</v>
      </c>
    </row>
    <row r="51" spans="1:14" ht="36" x14ac:dyDescent="0.25">
      <c r="A51" s="9" t="s">
        <v>55</v>
      </c>
      <c r="B51" s="10">
        <f t="shared" si="0"/>
        <v>787</v>
      </c>
      <c r="C51" s="11">
        <v>556.79999999999995</v>
      </c>
      <c r="D51" s="11">
        <v>26.7</v>
      </c>
      <c r="E51" s="12">
        <v>699</v>
      </c>
      <c r="F51" s="11">
        <v>630.4</v>
      </c>
      <c r="G51" s="11">
        <v>43.1</v>
      </c>
      <c r="H51" s="11">
        <v>608.6</v>
      </c>
      <c r="I51" s="11">
        <v>-9.1</v>
      </c>
      <c r="J51" s="12">
        <v>88</v>
      </c>
      <c r="K51" s="11">
        <v>19.2</v>
      </c>
      <c r="L51" s="11">
        <v>9.6</v>
      </c>
      <c r="M51" s="11">
        <v>13.6</v>
      </c>
      <c r="N51" s="13">
        <v>-5.9</v>
      </c>
    </row>
    <row r="52" spans="1:14" ht="36" x14ac:dyDescent="0.25">
      <c r="A52" s="9" t="s">
        <v>56</v>
      </c>
      <c r="B52" s="10">
        <f t="shared" si="0"/>
        <v>25083</v>
      </c>
      <c r="C52" s="11">
        <v>362.2</v>
      </c>
      <c r="D52" s="11">
        <v>23.9</v>
      </c>
      <c r="E52" s="12">
        <v>20733</v>
      </c>
      <c r="F52" s="11">
        <v>440.3</v>
      </c>
      <c r="G52" s="11">
        <v>40.9</v>
      </c>
      <c r="H52" s="11">
        <v>419.6</v>
      </c>
      <c r="I52" s="11">
        <v>-9.9</v>
      </c>
      <c r="J52" s="12">
        <v>4350</v>
      </c>
      <c r="K52" s="11">
        <v>18.2</v>
      </c>
      <c r="L52" s="11">
        <v>11.5</v>
      </c>
      <c r="M52" s="11">
        <v>13.3</v>
      </c>
      <c r="N52" s="11">
        <v>0.8</v>
      </c>
    </row>
    <row r="53" spans="1:14" ht="36" x14ac:dyDescent="0.25">
      <c r="A53" s="9" t="s">
        <v>57</v>
      </c>
      <c r="B53" s="10">
        <f t="shared" si="0"/>
        <v>8286</v>
      </c>
      <c r="C53" s="11">
        <v>551.9</v>
      </c>
      <c r="D53" s="11">
        <v>36.700000000000003</v>
      </c>
      <c r="E53" s="12">
        <v>7538</v>
      </c>
      <c r="F53" s="11">
        <v>572.5</v>
      </c>
      <c r="G53" s="11">
        <v>51.5</v>
      </c>
      <c r="H53" s="11">
        <v>716.8</v>
      </c>
      <c r="I53" s="13">
        <v>-3.9</v>
      </c>
      <c r="J53" s="12">
        <v>748</v>
      </c>
      <c r="K53" s="11">
        <v>20.8</v>
      </c>
      <c r="L53" s="11">
        <v>15</v>
      </c>
      <c r="M53" s="11">
        <v>14.1</v>
      </c>
      <c r="N53" s="13">
        <v>3.6</v>
      </c>
    </row>
    <row r="54" spans="1:14" ht="54" x14ac:dyDescent="0.25">
      <c r="A54" s="9" t="s">
        <v>58</v>
      </c>
      <c r="B54" s="10">
        <f t="shared" si="0"/>
        <v>45341</v>
      </c>
      <c r="C54" s="11">
        <v>305.60000000000002</v>
      </c>
      <c r="D54" s="11">
        <v>25.9</v>
      </c>
      <c r="E54" s="12">
        <v>35882</v>
      </c>
      <c r="F54" s="11">
        <v>360.7</v>
      </c>
      <c r="G54" s="11">
        <v>38.299999999999997</v>
      </c>
      <c r="H54" s="11">
        <v>456.1</v>
      </c>
      <c r="I54" s="11">
        <v>0.2</v>
      </c>
      <c r="J54" s="12">
        <v>9459</v>
      </c>
      <c r="K54" s="11">
        <v>21.3</v>
      </c>
      <c r="L54" s="11">
        <v>13.3</v>
      </c>
      <c r="M54" s="11">
        <v>15.4</v>
      </c>
      <c r="N54" s="11">
        <v>5.2</v>
      </c>
    </row>
    <row r="55" spans="1:14" ht="36" x14ac:dyDescent="0.25">
      <c r="A55" s="9" t="s">
        <v>59</v>
      </c>
      <c r="B55" s="10">
        <f t="shared" si="0"/>
        <v>5843</v>
      </c>
      <c r="C55" s="11">
        <v>501</v>
      </c>
      <c r="D55" s="11">
        <v>35.6</v>
      </c>
      <c r="E55" s="12">
        <v>4705</v>
      </c>
      <c r="F55" s="11">
        <v>567</v>
      </c>
      <c r="G55" s="11">
        <v>51.2</v>
      </c>
      <c r="H55" s="11">
        <v>766.1</v>
      </c>
      <c r="I55" s="11">
        <v>15.9</v>
      </c>
      <c r="J55" s="12">
        <v>1138</v>
      </c>
      <c r="K55" s="11">
        <v>20</v>
      </c>
      <c r="L55" s="11">
        <v>12.2</v>
      </c>
      <c r="M55" s="11">
        <v>12.9</v>
      </c>
      <c r="N55" s="13">
        <v>3.6</v>
      </c>
    </row>
    <row r="56" spans="1:14" ht="36" x14ac:dyDescent="0.25">
      <c r="A56" s="9" t="s">
        <v>60</v>
      </c>
      <c r="B56" s="10">
        <f t="shared" si="0"/>
        <v>2991</v>
      </c>
      <c r="C56" s="11">
        <v>222.1</v>
      </c>
      <c r="D56" s="11">
        <v>22.7</v>
      </c>
      <c r="E56" s="12">
        <v>2289</v>
      </c>
      <c r="F56" s="11">
        <v>287.39999999999998</v>
      </c>
      <c r="G56" s="11">
        <v>32.5</v>
      </c>
      <c r="H56" s="11">
        <v>273</v>
      </c>
      <c r="I56" s="11">
        <v>3.5</v>
      </c>
      <c r="J56" s="12">
        <v>702</v>
      </c>
      <c r="K56" s="11">
        <v>20.100000000000001</v>
      </c>
      <c r="L56" s="11">
        <v>11.5</v>
      </c>
      <c r="M56" s="11">
        <v>14.5</v>
      </c>
      <c r="N56" s="11">
        <v>2.1</v>
      </c>
    </row>
    <row r="57" spans="1:14" ht="36" x14ac:dyDescent="0.25">
      <c r="A57" s="9" t="s">
        <v>61</v>
      </c>
      <c r="B57" s="10">
        <f t="shared" si="0"/>
        <v>2692</v>
      </c>
      <c r="C57" s="11">
        <v>198.1</v>
      </c>
      <c r="D57" s="11">
        <v>9.6</v>
      </c>
      <c r="E57" s="12">
        <v>2048</v>
      </c>
      <c r="F57" s="11">
        <v>242</v>
      </c>
      <c r="G57" s="11">
        <v>21</v>
      </c>
      <c r="H57" s="11">
        <v>278.5</v>
      </c>
      <c r="I57" s="11">
        <v>-5.2</v>
      </c>
      <c r="J57" s="12">
        <v>644</v>
      </c>
      <c r="K57" s="11">
        <v>19.600000000000001</v>
      </c>
      <c r="L57" s="11">
        <v>8.9</v>
      </c>
      <c r="M57" s="11">
        <v>12.7</v>
      </c>
      <c r="N57" s="11">
        <v>0.1</v>
      </c>
    </row>
    <row r="58" spans="1:14" ht="54" x14ac:dyDescent="0.25">
      <c r="A58" s="9" t="s">
        <v>62</v>
      </c>
      <c r="B58" s="10">
        <f t="shared" si="0"/>
        <v>24327</v>
      </c>
      <c r="C58" s="11">
        <v>182.1</v>
      </c>
      <c r="D58" s="11">
        <v>25.9</v>
      </c>
      <c r="E58" s="12">
        <v>22809</v>
      </c>
      <c r="F58" s="11">
        <v>195.6</v>
      </c>
      <c r="G58" s="11">
        <v>31.1</v>
      </c>
      <c r="H58" s="11">
        <v>182.2</v>
      </c>
      <c r="I58" s="11">
        <v>11.2</v>
      </c>
      <c r="J58" s="12">
        <v>1518</v>
      </c>
      <c r="K58" s="11">
        <v>20.3</v>
      </c>
      <c r="L58" s="11">
        <v>9</v>
      </c>
      <c r="M58" s="11">
        <v>17.899999999999999</v>
      </c>
      <c r="N58" s="13">
        <v>1.5</v>
      </c>
    </row>
    <row r="59" spans="1:14" ht="36" x14ac:dyDescent="0.25">
      <c r="A59" s="9" t="s">
        <v>63</v>
      </c>
      <c r="B59" s="10">
        <f t="shared" si="0"/>
        <v>975</v>
      </c>
      <c r="C59" s="11">
        <v>1063.0999999999999</v>
      </c>
      <c r="D59" s="11">
        <v>25.5</v>
      </c>
      <c r="E59" s="12">
        <v>930</v>
      </c>
      <c r="F59" s="11">
        <v>1025.8</v>
      </c>
      <c r="G59" s="11">
        <v>84</v>
      </c>
      <c r="H59" s="11">
        <v>1238</v>
      </c>
      <c r="I59" s="11">
        <v>-55.2</v>
      </c>
      <c r="J59" s="12">
        <v>45</v>
      </c>
      <c r="K59" s="11">
        <v>16.899999999999999</v>
      </c>
      <c r="L59" s="11">
        <v>11.7</v>
      </c>
      <c r="M59" s="11">
        <v>13.3</v>
      </c>
      <c r="N59" s="11">
        <v>3.2</v>
      </c>
    </row>
    <row r="60" spans="1:14" x14ac:dyDescent="0.25">
      <c r="A60" s="9" t="s">
        <v>64</v>
      </c>
      <c r="B60" s="10">
        <f t="shared" si="0"/>
        <v>5834</v>
      </c>
      <c r="C60" s="11">
        <v>557.9</v>
      </c>
      <c r="D60" s="11">
        <v>33.9</v>
      </c>
      <c r="E60" s="12">
        <v>5273</v>
      </c>
      <c r="F60" s="11">
        <v>560.4</v>
      </c>
      <c r="G60" s="11">
        <v>55.8</v>
      </c>
      <c r="H60" s="11">
        <v>754.2</v>
      </c>
      <c r="I60" s="11">
        <v>-12.1</v>
      </c>
      <c r="J60" s="12">
        <v>561</v>
      </c>
      <c r="K60" s="11">
        <v>19.2</v>
      </c>
      <c r="L60" s="11">
        <v>13.3</v>
      </c>
      <c r="M60" s="11">
        <v>15.2</v>
      </c>
      <c r="N60" s="13">
        <v>6</v>
      </c>
    </row>
    <row r="61" spans="1:14" ht="54" x14ac:dyDescent="0.25">
      <c r="A61" s="9" t="s">
        <v>65</v>
      </c>
      <c r="B61" s="10">
        <f t="shared" si="0"/>
        <v>1830</v>
      </c>
      <c r="C61" s="11">
        <v>778.9</v>
      </c>
      <c r="D61" s="11">
        <v>25.7</v>
      </c>
      <c r="E61" s="12">
        <v>1776</v>
      </c>
      <c r="F61" s="11">
        <v>768.2</v>
      </c>
      <c r="G61" s="11">
        <v>42.2</v>
      </c>
      <c r="H61" s="11">
        <v>898.5</v>
      </c>
      <c r="I61" s="11">
        <v>-18.399999999999999</v>
      </c>
      <c r="J61" s="12">
        <v>54</v>
      </c>
      <c r="K61" s="11">
        <v>21.7</v>
      </c>
      <c r="L61" s="11">
        <v>9.1</v>
      </c>
      <c r="M61" s="11">
        <v>13.9</v>
      </c>
      <c r="N61" s="11">
        <v>-5.4</v>
      </c>
    </row>
    <row r="62" spans="1:14" ht="36" x14ac:dyDescent="0.25">
      <c r="A62" s="9" t="s">
        <v>66</v>
      </c>
      <c r="B62" s="10">
        <f t="shared" si="0"/>
        <v>3060</v>
      </c>
      <c r="C62" s="11">
        <v>67.400000000000006</v>
      </c>
      <c r="D62" s="11">
        <v>11.3</v>
      </c>
      <c r="E62" s="12">
        <v>1262</v>
      </c>
      <c r="F62" s="11">
        <v>142.5</v>
      </c>
      <c r="G62" s="11">
        <v>23.3</v>
      </c>
      <c r="H62" s="11">
        <v>147.19999999999999</v>
      </c>
      <c r="I62" s="11">
        <v>0</v>
      </c>
      <c r="J62" s="12">
        <v>1798</v>
      </c>
      <c r="K62" s="11">
        <v>18.399999999999999</v>
      </c>
      <c r="L62" s="11">
        <v>11</v>
      </c>
      <c r="M62" s="11">
        <v>10</v>
      </c>
      <c r="N62" s="13">
        <v>2.5</v>
      </c>
    </row>
    <row r="63" spans="1:14" ht="36" x14ac:dyDescent="0.25">
      <c r="A63" s="9" t="s">
        <v>67</v>
      </c>
      <c r="B63" s="10">
        <f t="shared" si="0"/>
        <v>8702</v>
      </c>
      <c r="C63" s="11">
        <v>981.8</v>
      </c>
      <c r="D63" s="11">
        <v>58.4</v>
      </c>
      <c r="E63" s="12">
        <v>8349</v>
      </c>
      <c r="F63" s="11">
        <v>989.2</v>
      </c>
      <c r="G63" s="11">
        <v>86.5</v>
      </c>
      <c r="H63" s="11">
        <v>1085.5</v>
      </c>
      <c r="I63" s="11">
        <v>11.3</v>
      </c>
      <c r="J63" s="12">
        <v>353</v>
      </c>
      <c r="K63" s="11">
        <v>19</v>
      </c>
      <c r="L63" s="11">
        <v>13.4</v>
      </c>
      <c r="M63" s="11">
        <v>15.8</v>
      </c>
      <c r="N63" s="11">
        <v>3.2</v>
      </c>
    </row>
    <row r="64" spans="1:14" ht="54" x14ac:dyDescent="0.25">
      <c r="A64" s="9" t="s">
        <v>68</v>
      </c>
      <c r="B64" s="10">
        <f t="shared" si="0"/>
        <v>2868</v>
      </c>
      <c r="C64" s="11">
        <v>271.8</v>
      </c>
      <c r="D64" s="11">
        <v>17.899999999999999</v>
      </c>
      <c r="E64" s="12">
        <v>1732</v>
      </c>
      <c r="F64" s="11">
        <v>413.4</v>
      </c>
      <c r="G64" s="11">
        <v>42.5</v>
      </c>
      <c r="H64" s="11">
        <v>499.3</v>
      </c>
      <c r="I64" s="11">
        <v>-11.4</v>
      </c>
      <c r="J64" s="12">
        <v>1136</v>
      </c>
      <c r="K64" s="11">
        <v>18.899999999999999</v>
      </c>
      <c r="L64" s="11">
        <v>10.7</v>
      </c>
      <c r="M64" s="11">
        <v>10.5</v>
      </c>
      <c r="N64" s="11">
        <v>2.4</v>
      </c>
    </row>
    <row r="65" spans="1:14" ht="36" x14ac:dyDescent="0.25">
      <c r="A65" s="9" t="s">
        <v>69</v>
      </c>
      <c r="B65" s="10">
        <f t="shared" si="0"/>
        <v>19202</v>
      </c>
      <c r="C65" s="11">
        <v>275.3</v>
      </c>
      <c r="D65" s="11">
        <v>26.4</v>
      </c>
      <c r="E65" s="12">
        <v>16915</v>
      </c>
      <c r="F65" s="11">
        <v>299.2</v>
      </c>
      <c r="G65" s="11">
        <v>33.4</v>
      </c>
      <c r="H65" s="11">
        <v>352.3</v>
      </c>
      <c r="I65" s="11">
        <v>11.2</v>
      </c>
      <c r="J65" s="12">
        <v>2287</v>
      </c>
      <c r="K65" s="11">
        <v>20.3</v>
      </c>
      <c r="L65" s="11">
        <v>10.9</v>
      </c>
      <c r="M65" s="11">
        <v>15.1</v>
      </c>
      <c r="N65" s="13">
        <v>2.9</v>
      </c>
    </row>
    <row r="66" spans="1:14" ht="54" x14ac:dyDescent="0.25">
      <c r="A66" s="9" t="s">
        <v>70</v>
      </c>
      <c r="B66" s="10">
        <f t="shared" si="0"/>
        <v>34670</v>
      </c>
      <c r="C66" s="11">
        <v>618.29999999999995</v>
      </c>
      <c r="D66" s="11">
        <v>55.1</v>
      </c>
      <c r="E66" s="12">
        <v>31419</v>
      </c>
      <c r="F66" s="11">
        <v>632.70000000000005</v>
      </c>
      <c r="G66" s="11">
        <v>73.099999999999994</v>
      </c>
      <c r="H66" s="11">
        <v>798.3</v>
      </c>
      <c r="I66" s="11">
        <v>26.5</v>
      </c>
      <c r="J66" s="12">
        <v>3251</v>
      </c>
      <c r="K66" s="11">
        <v>20.6</v>
      </c>
      <c r="L66" s="11">
        <v>13.8</v>
      </c>
      <c r="M66" s="11">
        <v>16.399999999999999</v>
      </c>
      <c r="N66" s="11">
        <v>5.7</v>
      </c>
    </row>
    <row r="67" spans="1:14" ht="54" x14ac:dyDescent="0.25">
      <c r="A67" s="9" t="s">
        <v>71</v>
      </c>
      <c r="B67" s="10">
        <f t="shared" si="0"/>
        <v>1419</v>
      </c>
      <c r="C67" s="11">
        <v>311.2</v>
      </c>
      <c r="D67" s="11">
        <v>37.4</v>
      </c>
      <c r="E67" s="12">
        <v>1331</v>
      </c>
      <c r="F67" s="11">
        <v>313.8</v>
      </c>
      <c r="G67" s="11">
        <v>45.9</v>
      </c>
      <c r="H67" s="11">
        <v>389</v>
      </c>
      <c r="I67" s="11">
        <v>16.100000000000001</v>
      </c>
      <c r="J67" s="12">
        <v>88</v>
      </c>
      <c r="K67" s="11">
        <v>20.399999999999999</v>
      </c>
      <c r="L67" s="11">
        <v>12</v>
      </c>
      <c r="M67" s="11">
        <v>18.899999999999999</v>
      </c>
      <c r="N67" s="13">
        <v>1.9</v>
      </c>
    </row>
    <row r="68" spans="1:14" ht="72" x14ac:dyDescent="0.25">
      <c r="A68" s="9" t="s">
        <v>72</v>
      </c>
      <c r="B68" s="10">
        <f t="shared" si="0"/>
        <v>1349</v>
      </c>
      <c r="C68" s="11">
        <v>552.1</v>
      </c>
      <c r="D68" s="11">
        <v>37</v>
      </c>
      <c r="E68" s="12">
        <v>1233</v>
      </c>
      <c r="F68" s="11">
        <v>604.1</v>
      </c>
      <c r="G68" s="11">
        <v>53.4</v>
      </c>
      <c r="H68" s="11">
        <v>597.5</v>
      </c>
      <c r="I68" s="11">
        <v>-0.4</v>
      </c>
      <c r="J68" s="12">
        <v>116</v>
      </c>
      <c r="K68" s="11">
        <v>22.5</v>
      </c>
      <c r="L68" s="11">
        <v>13.4</v>
      </c>
      <c r="M68" s="11">
        <v>13.7</v>
      </c>
      <c r="N68" s="11">
        <v>1.6</v>
      </c>
    </row>
    <row r="69" spans="1:14" ht="36" x14ac:dyDescent="0.25">
      <c r="A69" s="9" t="s">
        <v>73</v>
      </c>
      <c r="B69" s="10">
        <f t="shared" si="0"/>
        <v>2838</v>
      </c>
      <c r="C69" s="11">
        <v>72.599999999999994</v>
      </c>
      <c r="D69" s="11">
        <v>11</v>
      </c>
      <c r="E69" s="12">
        <v>1320</v>
      </c>
      <c r="F69" s="11">
        <v>109.9</v>
      </c>
      <c r="G69" s="11">
        <v>20.5</v>
      </c>
      <c r="H69" s="11">
        <v>217.9</v>
      </c>
      <c r="I69" s="13">
        <v>6.8</v>
      </c>
      <c r="J69" s="12">
        <v>1518</v>
      </c>
      <c r="K69" s="11">
        <v>20.5</v>
      </c>
      <c r="L69" s="11">
        <v>10.9</v>
      </c>
      <c r="M69" s="11">
        <v>13.4</v>
      </c>
      <c r="N69" s="11">
        <v>2.4</v>
      </c>
    </row>
    <row r="70" spans="1:14" ht="54" x14ac:dyDescent="0.25">
      <c r="A70" s="9" t="s">
        <v>74</v>
      </c>
      <c r="B70" s="10">
        <f t="shared" si="0"/>
        <v>1835</v>
      </c>
      <c r="C70" s="11">
        <v>161.5</v>
      </c>
      <c r="D70" s="11">
        <v>16.7</v>
      </c>
      <c r="E70" s="12">
        <v>1346</v>
      </c>
      <c r="F70" s="11">
        <v>222.9</v>
      </c>
      <c r="G70" s="11">
        <v>28.9</v>
      </c>
      <c r="H70" s="11">
        <v>183.3</v>
      </c>
      <c r="I70" s="11">
        <v>-11</v>
      </c>
      <c r="J70" s="12">
        <v>489</v>
      </c>
      <c r="K70" s="11">
        <v>21.2</v>
      </c>
      <c r="L70" s="11">
        <v>13.7</v>
      </c>
      <c r="M70" s="11">
        <v>14.3</v>
      </c>
      <c r="N70" s="11">
        <v>2.6</v>
      </c>
    </row>
    <row r="71" spans="1:14" ht="36" x14ac:dyDescent="0.25">
      <c r="A71" s="9" t="s">
        <v>75</v>
      </c>
      <c r="B71" s="10">
        <f t="shared" si="0"/>
        <v>1497</v>
      </c>
      <c r="C71" s="11">
        <v>1027.5999999999999</v>
      </c>
      <c r="D71" s="11">
        <v>43</v>
      </c>
      <c r="E71" s="12">
        <v>1434</v>
      </c>
      <c r="F71" s="11">
        <v>1013.2</v>
      </c>
      <c r="G71" s="11">
        <v>69.8</v>
      </c>
      <c r="H71" s="11">
        <v>1184.4000000000001</v>
      </c>
      <c r="I71" s="11">
        <v>-4.4000000000000004</v>
      </c>
      <c r="J71" s="12">
        <v>63</v>
      </c>
      <c r="K71" s="11">
        <v>19.3</v>
      </c>
      <c r="L71" s="11">
        <v>14.8</v>
      </c>
      <c r="M71" s="11">
        <v>16.100000000000001</v>
      </c>
      <c r="N71" s="11">
        <v>6.8</v>
      </c>
    </row>
    <row r="72" spans="1:14" ht="36" x14ac:dyDescent="0.25">
      <c r="A72" s="9" t="s">
        <v>76</v>
      </c>
      <c r="B72" s="10">
        <f t="shared" si="0"/>
        <v>896</v>
      </c>
      <c r="C72" s="11">
        <v>326.2</v>
      </c>
      <c r="D72" s="11">
        <v>18.3</v>
      </c>
      <c r="E72" s="12">
        <v>714</v>
      </c>
      <c r="F72" s="11">
        <v>407.8</v>
      </c>
      <c r="G72" s="11">
        <v>37.700000000000003</v>
      </c>
      <c r="H72" s="11">
        <v>397.7</v>
      </c>
      <c r="I72" s="11">
        <v>-32.1</v>
      </c>
      <c r="J72" s="12">
        <v>182</v>
      </c>
      <c r="K72" s="11">
        <v>18.399999999999999</v>
      </c>
      <c r="L72" s="11">
        <v>11.4</v>
      </c>
      <c r="M72" s="11">
        <v>12.1</v>
      </c>
      <c r="N72" s="11">
        <v>1.6</v>
      </c>
    </row>
    <row r="73" spans="1:14" ht="54" x14ac:dyDescent="0.25">
      <c r="A73" s="9" t="s">
        <v>77</v>
      </c>
      <c r="B73" s="10">
        <f t="shared" ref="B73:B136" si="1">E73+J73</f>
        <v>4614</v>
      </c>
      <c r="C73" s="11">
        <v>330.3</v>
      </c>
      <c r="D73" s="11">
        <v>36.799999999999997</v>
      </c>
      <c r="E73" s="12">
        <v>3693</v>
      </c>
      <c r="F73" s="11">
        <v>391.7</v>
      </c>
      <c r="G73" s="11">
        <v>51.2</v>
      </c>
      <c r="H73" s="11">
        <v>469.7</v>
      </c>
      <c r="I73" s="13">
        <v>14.4</v>
      </c>
      <c r="J73" s="12">
        <v>921</v>
      </c>
      <c r="K73" s="11">
        <v>20</v>
      </c>
      <c r="L73" s="11">
        <v>12.7</v>
      </c>
      <c r="M73" s="11">
        <v>14.4</v>
      </c>
      <c r="N73" s="13">
        <v>4.5999999999999996</v>
      </c>
    </row>
    <row r="74" spans="1:14" ht="54" x14ac:dyDescent="0.25">
      <c r="A74" s="9" t="s">
        <v>78</v>
      </c>
      <c r="B74" s="10">
        <f t="shared" si="1"/>
        <v>4028</v>
      </c>
      <c r="C74" s="11">
        <v>394.4</v>
      </c>
      <c r="D74" s="11">
        <v>27.5</v>
      </c>
      <c r="E74" s="12">
        <v>3315</v>
      </c>
      <c r="F74" s="11">
        <v>443.5</v>
      </c>
      <c r="G74" s="11">
        <v>41</v>
      </c>
      <c r="H74" s="11">
        <v>576.4</v>
      </c>
      <c r="I74" s="11">
        <v>4.4000000000000004</v>
      </c>
      <c r="J74" s="12">
        <v>713</v>
      </c>
      <c r="K74" s="11">
        <v>20.9</v>
      </c>
      <c r="L74" s="11">
        <v>10.8</v>
      </c>
      <c r="M74" s="11">
        <v>13.6</v>
      </c>
      <c r="N74" s="11">
        <v>1.9</v>
      </c>
    </row>
    <row r="75" spans="1:14" ht="54" x14ac:dyDescent="0.25">
      <c r="A75" s="9" t="s">
        <v>79</v>
      </c>
      <c r="B75" s="10">
        <f t="shared" si="1"/>
        <v>2607</v>
      </c>
      <c r="C75" s="11">
        <v>1164.3</v>
      </c>
      <c r="D75" s="11">
        <v>47.5</v>
      </c>
      <c r="E75" s="12">
        <v>2475</v>
      </c>
      <c r="F75" s="11">
        <v>1226.7</v>
      </c>
      <c r="G75" s="11">
        <v>73.3</v>
      </c>
      <c r="H75" s="11">
        <v>1222.9000000000001</v>
      </c>
      <c r="I75" s="11">
        <v>-4.7</v>
      </c>
      <c r="J75" s="12">
        <v>132</v>
      </c>
      <c r="K75" s="11">
        <v>19.3</v>
      </c>
      <c r="L75" s="11">
        <v>11.6</v>
      </c>
      <c r="M75" s="11">
        <v>14.3</v>
      </c>
      <c r="N75" s="13">
        <v>4.0999999999999996</v>
      </c>
    </row>
    <row r="76" spans="1:14" ht="72" x14ac:dyDescent="0.25">
      <c r="A76" s="9" t="s">
        <v>80</v>
      </c>
      <c r="B76" s="10">
        <f t="shared" si="1"/>
        <v>4603</v>
      </c>
      <c r="C76" s="11">
        <v>756.8</v>
      </c>
      <c r="D76" s="11">
        <v>63.1</v>
      </c>
      <c r="E76" s="12">
        <v>4271</v>
      </c>
      <c r="F76" s="11">
        <v>780.1</v>
      </c>
      <c r="G76" s="11">
        <v>80.5</v>
      </c>
      <c r="H76" s="11">
        <v>917.4</v>
      </c>
      <c r="I76" s="11">
        <v>27.5</v>
      </c>
      <c r="J76" s="12">
        <v>332</v>
      </c>
      <c r="K76" s="11">
        <v>18.3</v>
      </c>
      <c r="L76" s="11">
        <v>12.7</v>
      </c>
      <c r="M76" s="11">
        <v>13.4</v>
      </c>
      <c r="N76" s="11">
        <v>3.6</v>
      </c>
    </row>
    <row r="77" spans="1:14" ht="54" x14ac:dyDescent="0.25">
      <c r="A77" s="9" t="s">
        <v>81</v>
      </c>
      <c r="B77" s="10">
        <f t="shared" si="1"/>
        <v>1054</v>
      </c>
      <c r="C77" s="11">
        <v>850.2</v>
      </c>
      <c r="D77" s="11">
        <v>49.4</v>
      </c>
      <c r="E77" s="12">
        <v>997</v>
      </c>
      <c r="F77" s="11">
        <v>936</v>
      </c>
      <c r="G77" s="11">
        <v>78.2</v>
      </c>
      <c r="H77" s="11">
        <v>824.4</v>
      </c>
      <c r="I77" s="11">
        <v>1</v>
      </c>
      <c r="J77" s="12">
        <v>57</v>
      </c>
      <c r="K77" s="11">
        <v>18</v>
      </c>
      <c r="L77" s="11">
        <v>9</v>
      </c>
      <c r="M77" s="11">
        <v>11.8</v>
      </c>
      <c r="N77" s="11">
        <v>1.5</v>
      </c>
    </row>
    <row r="78" spans="1:14" x14ac:dyDescent="0.25">
      <c r="A78" s="9" t="s">
        <v>82</v>
      </c>
      <c r="B78" s="10">
        <f t="shared" si="1"/>
        <v>51291</v>
      </c>
      <c r="C78" s="11">
        <v>671.8</v>
      </c>
      <c r="D78" s="11">
        <v>63.4</v>
      </c>
      <c r="E78" s="12">
        <v>47516</v>
      </c>
      <c r="F78" s="11">
        <v>690.2</v>
      </c>
      <c r="G78" s="11">
        <v>83.7</v>
      </c>
      <c r="H78" s="11">
        <v>807.4</v>
      </c>
      <c r="I78" s="11">
        <v>26.5</v>
      </c>
      <c r="J78" s="12">
        <v>3775</v>
      </c>
      <c r="K78" s="11">
        <v>20.3</v>
      </c>
      <c r="L78" s="11">
        <v>15.8</v>
      </c>
      <c r="M78" s="11">
        <v>16.8</v>
      </c>
      <c r="N78" s="11">
        <v>6.7</v>
      </c>
    </row>
    <row r="79" spans="1:14" ht="54" x14ac:dyDescent="0.25">
      <c r="A79" s="9" t="s">
        <v>83</v>
      </c>
      <c r="B79" s="10">
        <f t="shared" si="1"/>
        <v>7172</v>
      </c>
      <c r="C79" s="11">
        <v>286.89999999999998</v>
      </c>
      <c r="D79" s="11">
        <v>18.899999999999999</v>
      </c>
      <c r="E79" s="12">
        <v>5299</v>
      </c>
      <c r="F79" s="11">
        <v>363.2</v>
      </c>
      <c r="G79" s="11">
        <v>33.700000000000003</v>
      </c>
      <c r="H79" s="11">
        <v>442.5</v>
      </c>
      <c r="I79" s="11">
        <v>-13.3</v>
      </c>
      <c r="J79" s="12">
        <v>1873</v>
      </c>
      <c r="K79" s="11">
        <v>20.7</v>
      </c>
      <c r="L79" s="11">
        <v>13.8</v>
      </c>
      <c r="M79" s="11">
        <v>14</v>
      </c>
      <c r="N79" s="11">
        <v>4.3</v>
      </c>
    </row>
    <row r="80" spans="1:14" ht="36" x14ac:dyDescent="0.25">
      <c r="A80" s="9" t="s">
        <v>84</v>
      </c>
      <c r="B80" s="10">
        <f t="shared" si="1"/>
        <v>14948</v>
      </c>
      <c r="C80" s="11">
        <v>60.2</v>
      </c>
      <c r="D80" s="11">
        <v>23.1</v>
      </c>
      <c r="E80" s="12">
        <v>9292</v>
      </c>
      <c r="F80" s="11">
        <v>86</v>
      </c>
      <c r="G80" s="11">
        <v>30.7</v>
      </c>
      <c r="H80" s="11">
        <v>76.3</v>
      </c>
      <c r="I80" s="11">
        <v>16.5</v>
      </c>
      <c r="J80" s="12">
        <v>5656</v>
      </c>
      <c r="K80" s="11">
        <v>21</v>
      </c>
      <c r="L80" s="11">
        <v>14.2</v>
      </c>
      <c r="M80" s="11">
        <v>15.2</v>
      </c>
      <c r="N80" s="11">
        <v>7.9</v>
      </c>
    </row>
    <row r="81" spans="1:14" ht="54" x14ac:dyDescent="0.25">
      <c r="A81" s="9" t="s">
        <v>85</v>
      </c>
      <c r="B81" s="10">
        <f t="shared" si="1"/>
        <v>20006</v>
      </c>
      <c r="C81" s="11">
        <v>421.6</v>
      </c>
      <c r="D81" s="11">
        <v>32.9</v>
      </c>
      <c r="E81" s="12">
        <v>17839</v>
      </c>
      <c r="F81" s="11">
        <v>477.2</v>
      </c>
      <c r="G81" s="11">
        <v>50.9</v>
      </c>
      <c r="H81" s="11">
        <v>457.2</v>
      </c>
      <c r="I81" s="11">
        <v>4.5</v>
      </c>
      <c r="J81" s="12">
        <v>2167</v>
      </c>
      <c r="K81" s="11">
        <v>20</v>
      </c>
      <c r="L81" s="11">
        <v>11.8</v>
      </c>
      <c r="M81" s="11">
        <v>13.9</v>
      </c>
      <c r="N81" s="11">
        <v>2.9</v>
      </c>
    </row>
    <row r="82" spans="1:14" ht="54" x14ac:dyDescent="0.25">
      <c r="A82" s="9" t="s">
        <v>86</v>
      </c>
      <c r="B82" s="10">
        <f t="shared" si="1"/>
        <v>2113</v>
      </c>
      <c r="C82" s="11">
        <v>1092.3</v>
      </c>
      <c r="D82" s="11">
        <v>61</v>
      </c>
      <c r="E82" s="12">
        <v>2014</v>
      </c>
      <c r="F82" s="11">
        <v>1107.5999999999999</v>
      </c>
      <c r="G82" s="11">
        <v>82.5</v>
      </c>
      <c r="H82" s="11">
        <v>1228.3</v>
      </c>
      <c r="I82" s="11">
        <v>21.6</v>
      </c>
      <c r="J82" s="12">
        <v>99</v>
      </c>
      <c r="K82" s="11">
        <v>20.8</v>
      </c>
      <c r="L82" s="11">
        <v>13.5</v>
      </c>
      <c r="M82" s="11">
        <v>15.6</v>
      </c>
      <c r="N82" s="13">
        <v>4.5999999999999996</v>
      </c>
    </row>
    <row r="83" spans="1:14" ht="36" x14ac:dyDescent="0.25">
      <c r="A83" s="9" t="s">
        <v>87</v>
      </c>
      <c r="B83" s="10">
        <f t="shared" si="1"/>
        <v>2841</v>
      </c>
      <c r="C83" s="11">
        <v>425</v>
      </c>
      <c r="D83" s="11">
        <v>32.5</v>
      </c>
      <c r="E83" s="12">
        <v>2445</v>
      </c>
      <c r="F83" s="11">
        <v>486.3</v>
      </c>
      <c r="G83" s="11">
        <v>51.5</v>
      </c>
      <c r="H83" s="11">
        <v>504.4</v>
      </c>
      <c r="I83" s="13">
        <v>-11.8</v>
      </c>
      <c r="J83" s="12">
        <v>396</v>
      </c>
      <c r="K83" s="11">
        <v>21.5</v>
      </c>
      <c r="L83" s="11">
        <v>14.9</v>
      </c>
      <c r="M83" s="11">
        <v>14.9</v>
      </c>
      <c r="N83" s="11">
        <v>6.7</v>
      </c>
    </row>
    <row r="84" spans="1:14" ht="54" x14ac:dyDescent="0.25">
      <c r="A84" s="9" t="s">
        <v>88</v>
      </c>
      <c r="B84" s="10">
        <f t="shared" si="1"/>
        <v>807</v>
      </c>
      <c r="C84" s="11">
        <v>977.5</v>
      </c>
      <c r="D84" s="11">
        <v>51.7</v>
      </c>
      <c r="E84" s="12">
        <v>787</v>
      </c>
      <c r="F84" s="11">
        <v>1017.5</v>
      </c>
      <c r="G84" s="11">
        <v>75.3</v>
      </c>
      <c r="H84" s="11">
        <v>965.2</v>
      </c>
      <c r="I84" s="11">
        <v>-0.4</v>
      </c>
      <c r="J84" s="12">
        <v>20</v>
      </c>
      <c r="K84" s="11">
        <v>20.100000000000001</v>
      </c>
      <c r="L84" s="11">
        <v>13.6</v>
      </c>
      <c r="M84" s="11">
        <v>19.399999999999999</v>
      </c>
      <c r="N84" s="11">
        <v>6</v>
      </c>
    </row>
    <row r="85" spans="1:14" ht="36" x14ac:dyDescent="0.25">
      <c r="A85" s="9" t="s">
        <v>89</v>
      </c>
      <c r="B85" s="10">
        <f t="shared" si="1"/>
        <v>2687</v>
      </c>
      <c r="C85" s="11">
        <v>1014.2</v>
      </c>
      <c r="D85" s="11">
        <v>54.1</v>
      </c>
      <c r="E85" s="12">
        <v>2557</v>
      </c>
      <c r="F85" s="11">
        <v>1054.2</v>
      </c>
      <c r="G85" s="11">
        <v>77.599999999999994</v>
      </c>
      <c r="H85" s="11">
        <v>1088.4000000000001</v>
      </c>
      <c r="I85" s="11">
        <v>10.3</v>
      </c>
      <c r="J85" s="12">
        <v>130</v>
      </c>
      <c r="K85" s="11">
        <v>18.8</v>
      </c>
      <c r="L85" s="11">
        <v>12.1</v>
      </c>
      <c r="M85" s="11">
        <v>14</v>
      </c>
      <c r="N85" s="11">
        <v>2</v>
      </c>
    </row>
    <row r="86" spans="1:14" ht="54" x14ac:dyDescent="0.25">
      <c r="A86" s="9" t="s">
        <v>90</v>
      </c>
      <c r="B86" s="10">
        <f t="shared" si="1"/>
        <v>72011</v>
      </c>
      <c r="C86" s="11">
        <v>164.6</v>
      </c>
      <c r="D86" s="11">
        <v>23.1</v>
      </c>
      <c r="E86" s="12">
        <v>56006</v>
      </c>
      <c r="F86" s="11">
        <v>211.5</v>
      </c>
      <c r="G86" s="11">
        <v>31.6</v>
      </c>
      <c r="H86" s="11">
        <v>183.4</v>
      </c>
      <c r="I86" s="13">
        <v>7.6</v>
      </c>
      <c r="J86" s="12">
        <v>16005</v>
      </c>
      <c r="K86" s="11">
        <v>20.3</v>
      </c>
      <c r="L86" s="11">
        <v>11.4</v>
      </c>
      <c r="M86" s="11">
        <v>14.8</v>
      </c>
      <c r="N86" s="13">
        <v>3.7</v>
      </c>
    </row>
    <row r="87" spans="1:14" ht="36" x14ac:dyDescent="0.25">
      <c r="A87" s="9" t="s">
        <v>91</v>
      </c>
      <c r="B87" s="10">
        <f t="shared" si="1"/>
        <v>18216</v>
      </c>
      <c r="C87" s="11">
        <v>50.4</v>
      </c>
      <c r="D87" s="11">
        <v>7</v>
      </c>
      <c r="E87" s="12">
        <v>12014</v>
      </c>
      <c r="F87" s="11">
        <v>69.900000000000006</v>
      </c>
      <c r="G87" s="11">
        <v>12.1</v>
      </c>
      <c r="H87" s="11">
        <v>55.9</v>
      </c>
      <c r="I87" s="11">
        <v>-10</v>
      </c>
      <c r="J87" s="12">
        <v>6202</v>
      </c>
      <c r="K87" s="11">
        <v>20.9</v>
      </c>
      <c r="L87" s="11">
        <v>9.6</v>
      </c>
      <c r="M87" s="11">
        <v>15.1</v>
      </c>
      <c r="N87" s="11">
        <v>0.8</v>
      </c>
    </row>
    <row r="88" spans="1:14" ht="36" x14ac:dyDescent="0.25">
      <c r="A88" s="9" t="s">
        <v>92</v>
      </c>
      <c r="B88" s="10">
        <f t="shared" si="1"/>
        <v>81393</v>
      </c>
      <c r="C88" s="11">
        <v>38.4</v>
      </c>
      <c r="D88" s="11">
        <v>11.7</v>
      </c>
      <c r="E88" s="12">
        <v>36555</v>
      </c>
      <c r="F88" s="11">
        <v>65.400000000000006</v>
      </c>
      <c r="G88" s="11">
        <v>17.5</v>
      </c>
      <c r="H88" s="11">
        <v>58.3</v>
      </c>
      <c r="I88" s="11">
        <v>3.9</v>
      </c>
      <c r="J88" s="12">
        <v>44838</v>
      </c>
      <c r="K88" s="11">
        <v>19.5</v>
      </c>
      <c r="L88" s="11">
        <v>11.6</v>
      </c>
      <c r="M88" s="11">
        <v>13.7</v>
      </c>
      <c r="N88" s="13">
        <v>4.0999999999999996</v>
      </c>
    </row>
    <row r="89" spans="1:14" ht="36" x14ac:dyDescent="0.25">
      <c r="A89" s="9" t="s">
        <v>93</v>
      </c>
      <c r="B89" s="10">
        <f t="shared" si="1"/>
        <v>79367</v>
      </c>
      <c r="C89" s="11">
        <v>189.5</v>
      </c>
      <c r="D89" s="11">
        <v>17.399999999999999</v>
      </c>
      <c r="E89" s="12">
        <v>74138</v>
      </c>
      <c r="F89" s="11">
        <v>213.9</v>
      </c>
      <c r="G89" s="11">
        <v>25.8</v>
      </c>
      <c r="H89" s="11">
        <v>171.1</v>
      </c>
      <c r="I89" s="11">
        <v>0.1</v>
      </c>
      <c r="J89" s="12">
        <v>5229</v>
      </c>
      <c r="K89" s="11">
        <v>20.3</v>
      </c>
      <c r="L89" s="11">
        <v>8.3000000000000007</v>
      </c>
      <c r="M89" s="11">
        <v>17.2</v>
      </c>
      <c r="N89" s="11">
        <v>-0.6</v>
      </c>
    </row>
    <row r="90" spans="1:14" x14ac:dyDescent="0.25">
      <c r="A90" s="9" t="s">
        <v>94</v>
      </c>
      <c r="B90" s="10">
        <f t="shared" si="1"/>
        <v>98414</v>
      </c>
      <c r="C90" s="11">
        <v>111.1</v>
      </c>
      <c r="D90" s="11">
        <v>16.5</v>
      </c>
      <c r="E90" s="12">
        <v>89537</v>
      </c>
      <c r="F90" s="11">
        <v>124.6</v>
      </c>
      <c r="G90" s="11">
        <v>22</v>
      </c>
      <c r="H90" s="11">
        <v>107.2</v>
      </c>
      <c r="I90" s="13">
        <v>4.8</v>
      </c>
      <c r="J90" s="12">
        <v>8877</v>
      </c>
      <c r="K90" s="11">
        <v>21</v>
      </c>
      <c r="L90" s="11">
        <v>9</v>
      </c>
      <c r="M90" s="11">
        <v>17.3</v>
      </c>
      <c r="N90" s="11">
        <v>1.1000000000000001</v>
      </c>
    </row>
    <row r="91" spans="1:14" ht="54" x14ac:dyDescent="0.25">
      <c r="A91" s="9" t="s">
        <v>95</v>
      </c>
      <c r="B91" s="10">
        <f t="shared" si="1"/>
        <v>2523</v>
      </c>
      <c r="C91" s="11">
        <v>20.100000000000001</v>
      </c>
      <c r="D91" s="11">
        <v>8.9</v>
      </c>
      <c r="E91" s="12">
        <v>337</v>
      </c>
      <c r="F91" s="11">
        <v>59.2</v>
      </c>
      <c r="G91" s="11">
        <v>19.5</v>
      </c>
      <c r="H91" s="11">
        <v>70.599999999999994</v>
      </c>
      <c r="I91" s="11">
        <v>5.2</v>
      </c>
      <c r="J91" s="12">
        <v>2186</v>
      </c>
      <c r="K91" s="11">
        <v>16.2</v>
      </c>
      <c r="L91" s="11">
        <v>9.9</v>
      </c>
      <c r="M91" s="11">
        <v>8.9</v>
      </c>
      <c r="N91" s="11">
        <v>3</v>
      </c>
    </row>
    <row r="92" spans="1:14" ht="36" x14ac:dyDescent="0.25">
      <c r="A92" s="9" t="s">
        <v>96</v>
      </c>
      <c r="B92" s="10">
        <f t="shared" si="1"/>
        <v>26325</v>
      </c>
      <c r="C92" s="11">
        <v>85.8</v>
      </c>
      <c r="D92" s="11">
        <v>26.3</v>
      </c>
      <c r="E92" s="12">
        <v>19801</v>
      </c>
      <c r="F92" s="11">
        <v>115.4</v>
      </c>
      <c r="G92" s="11">
        <v>35.9</v>
      </c>
      <c r="H92" s="11">
        <v>65.5</v>
      </c>
      <c r="I92" s="11">
        <v>2.8</v>
      </c>
      <c r="J92" s="12">
        <v>6524</v>
      </c>
      <c r="K92" s="11">
        <v>21.1</v>
      </c>
      <c r="L92" s="11">
        <v>15.3</v>
      </c>
      <c r="M92" s="11">
        <v>12.7</v>
      </c>
      <c r="N92" s="13">
        <v>5.2</v>
      </c>
    </row>
    <row r="93" spans="1:14" ht="72" x14ac:dyDescent="0.25">
      <c r="A93" s="9" t="s">
        <v>97</v>
      </c>
      <c r="B93" s="10">
        <f t="shared" si="1"/>
        <v>150601</v>
      </c>
      <c r="C93" s="11">
        <v>180</v>
      </c>
      <c r="D93" s="11">
        <v>38.6</v>
      </c>
      <c r="E93" s="12">
        <v>147741</v>
      </c>
      <c r="F93" s="11">
        <v>245</v>
      </c>
      <c r="G93" s="11">
        <v>64</v>
      </c>
      <c r="H93" s="11">
        <v>116.7</v>
      </c>
      <c r="I93" s="11">
        <v>12.3</v>
      </c>
      <c r="J93" s="12">
        <v>2860</v>
      </c>
      <c r="K93" s="11">
        <v>19.5</v>
      </c>
      <c r="L93" s="11">
        <v>13.9</v>
      </c>
      <c r="M93" s="11">
        <v>11.6</v>
      </c>
      <c r="N93" s="11">
        <v>5.6</v>
      </c>
    </row>
    <row r="94" spans="1:14" ht="54" x14ac:dyDescent="0.25">
      <c r="A94" s="9" t="s">
        <v>98</v>
      </c>
      <c r="B94" s="10">
        <f t="shared" si="1"/>
        <v>1853</v>
      </c>
      <c r="C94" s="11">
        <v>454.6</v>
      </c>
      <c r="D94" s="11">
        <v>39</v>
      </c>
      <c r="E94" s="12">
        <v>1604</v>
      </c>
      <c r="F94" s="11">
        <v>543.1</v>
      </c>
      <c r="G94" s="11">
        <v>56.4</v>
      </c>
      <c r="H94" s="11">
        <v>473.7</v>
      </c>
      <c r="I94" s="13">
        <v>13.1</v>
      </c>
      <c r="J94" s="12">
        <v>249</v>
      </c>
      <c r="K94" s="11">
        <v>19.899999999999999</v>
      </c>
      <c r="L94" s="11">
        <v>14.6</v>
      </c>
      <c r="M94" s="11">
        <v>14.4</v>
      </c>
      <c r="N94" s="13">
        <v>5.9</v>
      </c>
    </row>
    <row r="95" spans="1:14" ht="54" x14ac:dyDescent="0.25">
      <c r="A95" s="9" t="s">
        <v>99</v>
      </c>
      <c r="B95" s="10">
        <f t="shared" si="1"/>
        <v>29644</v>
      </c>
      <c r="C95" s="11">
        <v>352.5</v>
      </c>
      <c r="D95" s="11">
        <v>23.6</v>
      </c>
      <c r="E95" s="12">
        <v>25682</v>
      </c>
      <c r="F95" s="11">
        <v>406.2</v>
      </c>
      <c r="G95" s="11">
        <v>36.200000000000003</v>
      </c>
      <c r="H95" s="11">
        <v>397.3</v>
      </c>
      <c r="I95" s="11">
        <v>-20.399999999999999</v>
      </c>
      <c r="J95" s="12">
        <v>3962</v>
      </c>
      <c r="K95" s="11">
        <v>20</v>
      </c>
      <c r="L95" s="11">
        <v>9.1999999999999993</v>
      </c>
      <c r="M95" s="11">
        <v>11.8</v>
      </c>
      <c r="N95" s="11">
        <v>3.2</v>
      </c>
    </row>
    <row r="96" spans="1:14" ht="36" x14ac:dyDescent="0.25">
      <c r="A96" s="9" t="s">
        <v>100</v>
      </c>
      <c r="B96" s="10">
        <f t="shared" si="1"/>
        <v>807</v>
      </c>
      <c r="C96" s="11">
        <v>137.9</v>
      </c>
      <c r="D96" s="11">
        <v>23</v>
      </c>
      <c r="E96" s="12">
        <v>618</v>
      </c>
      <c r="F96" s="11">
        <v>165.1</v>
      </c>
      <c r="G96" s="11">
        <v>29.5</v>
      </c>
      <c r="H96" s="11">
        <v>225.9</v>
      </c>
      <c r="I96" s="11">
        <v>13.6</v>
      </c>
      <c r="J96" s="12">
        <v>189</v>
      </c>
      <c r="K96" s="11">
        <v>19.7</v>
      </c>
      <c r="L96" s="11">
        <v>11.7</v>
      </c>
      <c r="M96" s="11">
        <v>13.3</v>
      </c>
      <c r="N96" s="13">
        <v>3.8</v>
      </c>
    </row>
    <row r="97" spans="1:14" ht="54" x14ac:dyDescent="0.25">
      <c r="A97" s="9" t="s">
        <v>101</v>
      </c>
      <c r="B97" s="10">
        <f t="shared" si="1"/>
        <v>3924</v>
      </c>
      <c r="C97" s="11">
        <v>82.9</v>
      </c>
      <c r="D97" s="11">
        <v>18</v>
      </c>
      <c r="E97" s="12">
        <v>2279</v>
      </c>
      <c r="F97" s="11">
        <v>132.69999999999999</v>
      </c>
      <c r="G97" s="11">
        <v>29.1</v>
      </c>
      <c r="H97" s="11">
        <v>125</v>
      </c>
      <c r="I97" s="11">
        <v>10.6</v>
      </c>
      <c r="J97" s="12">
        <v>1645</v>
      </c>
      <c r="K97" s="11">
        <v>19.399999999999999</v>
      </c>
      <c r="L97" s="11">
        <v>11.8</v>
      </c>
      <c r="M97" s="11">
        <v>12.1</v>
      </c>
      <c r="N97" s="11">
        <v>4.0999999999999996</v>
      </c>
    </row>
    <row r="98" spans="1:14" ht="54" x14ac:dyDescent="0.25">
      <c r="A98" s="9" t="s">
        <v>102</v>
      </c>
      <c r="B98" s="10">
        <f t="shared" si="1"/>
        <v>169255</v>
      </c>
      <c r="C98" s="11">
        <v>101.3</v>
      </c>
      <c r="D98" s="11">
        <v>22.6</v>
      </c>
      <c r="E98" s="12">
        <v>97439</v>
      </c>
      <c r="F98" s="11">
        <v>150.69999999999999</v>
      </c>
      <c r="G98" s="11">
        <v>31.6</v>
      </c>
      <c r="H98" s="11">
        <v>210.3</v>
      </c>
      <c r="I98" s="11">
        <v>17.7</v>
      </c>
      <c r="J98" s="12">
        <v>71816</v>
      </c>
      <c r="K98" s="11">
        <v>21.5</v>
      </c>
      <c r="L98" s="11">
        <v>16.3</v>
      </c>
      <c r="M98" s="11">
        <v>15.4</v>
      </c>
      <c r="N98" s="11">
        <v>9.6</v>
      </c>
    </row>
    <row r="99" spans="1:14" ht="36" x14ac:dyDescent="0.25">
      <c r="A99" s="9" t="s">
        <v>103</v>
      </c>
      <c r="B99" s="10">
        <f t="shared" si="1"/>
        <v>2785</v>
      </c>
      <c r="C99" s="11">
        <v>92.6</v>
      </c>
      <c r="D99" s="11">
        <v>21.2</v>
      </c>
      <c r="E99" s="12">
        <v>1457</v>
      </c>
      <c r="F99" s="11">
        <v>169.2</v>
      </c>
      <c r="G99" s="11">
        <v>36</v>
      </c>
      <c r="H99" s="11">
        <v>128.80000000000001</v>
      </c>
      <c r="I99" s="11">
        <v>7.9</v>
      </c>
      <c r="J99" s="12">
        <v>1328</v>
      </c>
      <c r="K99" s="11">
        <v>21.5</v>
      </c>
      <c r="L99" s="11">
        <v>15.5</v>
      </c>
      <c r="M99" s="11">
        <v>11.9</v>
      </c>
      <c r="N99" s="13">
        <v>6</v>
      </c>
    </row>
    <row r="100" spans="1:14" ht="36" x14ac:dyDescent="0.25">
      <c r="A100" s="9" t="s">
        <v>104</v>
      </c>
      <c r="B100" s="10">
        <f t="shared" si="1"/>
        <v>1500</v>
      </c>
      <c r="C100" s="11">
        <v>348.6</v>
      </c>
      <c r="D100" s="11">
        <v>29.1</v>
      </c>
      <c r="E100" s="12">
        <v>1209</v>
      </c>
      <c r="F100" s="11">
        <v>394.5</v>
      </c>
      <c r="G100" s="11">
        <v>43.4</v>
      </c>
      <c r="H100" s="11">
        <v>516.9</v>
      </c>
      <c r="I100" s="11">
        <v>8.6</v>
      </c>
      <c r="J100" s="12">
        <v>291</v>
      </c>
      <c r="K100" s="11">
        <v>21.2</v>
      </c>
      <c r="L100" s="11">
        <v>14.6</v>
      </c>
      <c r="M100" s="11">
        <v>13</v>
      </c>
      <c r="N100" s="11">
        <v>4.5999999999999996</v>
      </c>
    </row>
    <row r="101" spans="1:14" ht="54" x14ac:dyDescent="0.25">
      <c r="A101" s="9" t="s">
        <v>105</v>
      </c>
      <c r="B101" s="10">
        <f t="shared" si="1"/>
        <v>7339</v>
      </c>
      <c r="C101" s="11">
        <v>155.4</v>
      </c>
      <c r="D101" s="11">
        <v>23.3</v>
      </c>
      <c r="E101" s="12">
        <v>3813</v>
      </c>
      <c r="F101" s="11">
        <v>290.3</v>
      </c>
      <c r="G101" s="11">
        <v>43.1</v>
      </c>
      <c r="H101" s="11">
        <v>264.39999999999998</v>
      </c>
      <c r="I101" s="11">
        <v>4.5999999999999996</v>
      </c>
      <c r="J101" s="12">
        <v>3526</v>
      </c>
      <c r="K101" s="11">
        <v>16.5</v>
      </c>
      <c r="L101" s="11">
        <v>12</v>
      </c>
      <c r="M101" s="11">
        <v>12.5</v>
      </c>
      <c r="N101" s="13">
        <v>7.6</v>
      </c>
    </row>
    <row r="102" spans="1:14" ht="36" x14ac:dyDescent="0.25">
      <c r="A102" s="9" t="s">
        <v>106</v>
      </c>
      <c r="B102" s="10">
        <f t="shared" si="1"/>
        <v>1826</v>
      </c>
      <c r="C102" s="11">
        <v>312.5</v>
      </c>
      <c r="D102" s="11">
        <v>39.6</v>
      </c>
      <c r="E102" s="12">
        <v>1417</v>
      </c>
      <c r="F102" s="11">
        <v>440.6</v>
      </c>
      <c r="G102" s="11">
        <v>62.8</v>
      </c>
      <c r="H102" s="11">
        <v>252.1</v>
      </c>
      <c r="I102" s="11">
        <v>1.5</v>
      </c>
      <c r="J102" s="12">
        <v>409</v>
      </c>
      <c r="K102" s="11">
        <v>17.8</v>
      </c>
      <c r="L102" s="11">
        <v>9.4</v>
      </c>
      <c r="M102" s="11">
        <v>10.7</v>
      </c>
      <c r="N102" s="11">
        <v>2.8</v>
      </c>
    </row>
    <row r="103" spans="1:14" ht="36" x14ac:dyDescent="0.25">
      <c r="A103" s="9" t="s">
        <v>107</v>
      </c>
      <c r="B103" s="10">
        <f t="shared" si="1"/>
        <v>4516</v>
      </c>
      <c r="C103" s="11">
        <v>224.9</v>
      </c>
      <c r="D103" s="11">
        <v>42</v>
      </c>
      <c r="E103" s="12">
        <v>4125</v>
      </c>
      <c r="F103" s="11">
        <v>255</v>
      </c>
      <c r="G103" s="11">
        <v>49.9</v>
      </c>
      <c r="H103" s="11">
        <v>196.4</v>
      </c>
      <c r="I103" s="11">
        <v>24</v>
      </c>
      <c r="J103" s="12">
        <v>391</v>
      </c>
      <c r="K103" s="11">
        <v>19.600000000000001</v>
      </c>
      <c r="L103" s="11">
        <v>10.5</v>
      </c>
      <c r="M103" s="11">
        <v>15.9</v>
      </c>
      <c r="N103" s="13">
        <v>4.7</v>
      </c>
    </row>
    <row r="104" spans="1:14" ht="54" x14ac:dyDescent="0.25">
      <c r="A104" s="9" t="s">
        <v>108</v>
      </c>
      <c r="B104" s="10">
        <f t="shared" si="1"/>
        <v>1894</v>
      </c>
      <c r="C104" s="11">
        <v>447.8</v>
      </c>
      <c r="D104" s="11">
        <v>46.9</v>
      </c>
      <c r="E104" s="12">
        <v>1782</v>
      </c>
      <c r="F104" s="11">
        <v>484.8</v>
      </c>
      <c r="G104" s="11">
        <v>56.7</v>
      </c>
      <c r="H104" s="11">
        <v>424.8</v>
      </c>
      <c r="I104" s="11">
        <v>13.2</v>
      </c>
      <c r="J104" s="12">
        <v>112</v>
      </c>
      <c r="K104" s="11">
        <v>19.399999999999999</v>
      </c>
      <c r="L104" s="11">
        <v>9.4</v>
      </c>
      <c r="M104" s="11">
        <v>14.5</v>
      </c>
      <c r="N104" s="11">
        <v>1.3</v>
      </c>
    </row>
    <row r="105" spans="1:14" ht="36" x14ac:dyDescent="0.25">
      <c r="A105" s="9" t="s">
        <v>109</v>
      </c>
      <c r="B105" s="10">
        <f t="shared" si="1"/>
        <v>5414</v>
      </c>
      <c r="C105" s="11">
        <v>105.5</v>
      </c>
      <c r="D105" s="11">
        <v>14.3</v>
      </c>
      <c r="E105" s="12">
        <v>4818</v>
      </c>
      <c r="F105" s="11">
        <v>118.2</v>
      </c>
      <c r="G105" s="11">
        <v>19.399999999999999</v>
      </c>
      <c r="H105" s="11">
        <v>106.2</v>
      </c>
      <c r="I105" s="11">
        <v>-6.6</v>
      </c>
      <c r="J105" s="12">
        <v>596</v>
      </c>
      <c r="K105" s="11">
        <v>20.399999999999999</v>
      </c>
      <c r="L105" s="11">
        <v>8.8000000000000007</v>
      </c>
      <c r="M105" s="11">
        <v>14.5</v>
      </c>
      <c r="N105" s="11">
        <v>0.7</v>
      </c>
    </row>
    <row r="106" spans="1:14" ht="54" x14ac:dyDescent="0.25">
      <c r="A106" s="9" t="s">
        <v>110</v>
      </c>
      <c r="B106" s="10">
        <f t="shared" si="1"/>
        <v>32423</v>
      </c>
      <c r="C106" s="11">
        <v>61.9</v>
      </c>
      <c r="D106" s="11">
        <v>29.7</v>
      </c>
      <c r="E106" s="12">
        <v>20264</v>
      </c>
      <c r="F106" s="11">
        <v>86.2</v>
      </c>
      <c r="G106" s="11">
        <v>41</v>
      </c>
      <c r="H106" s="11">
        <v>96.9</v>
      </c>
      <c r="I106" s="11">
        <v>26.3</v>
      </c>
      <c r="J106" s="12">
        <v>12159</v>
      </c>
      <c r="K106" s="11">
        <v>21.7</v>
      </c>
      <c r="L106" s="11">
        <v>14.3</v>
      </c>
      <c r="M106" s="11">
        <v>16.399999999999999</v>
      </c>
      <c r="N106" s="13">
        <v>8.6999999999999993</v>
      </c>
    </row>
    <row r="107" spans="1:14" ht="54" x14ac:dyDescent="0.25">
      <c r="A107" s="9" t="s">
        <v>111</v>
      </c>
      <c r="B107" s="10">
        <f t="shared" si="1"/>
        <v>14593</v>
      </c>
      <c r="C107" s="11">
        <v>68.7</v>
      </c>
      <c r="D107" s="11">
        <v>35.6</v>
      </c>
      <c r="E107" s="12">
        <v>10210</v>
      </c>
      <c r="F107" s="11">
        <v>90.9</v>
      </c>
      <c r="G107" s="11">
        <v>47.8</v>
      </c>
      <c r="H107" s="11">
        <v>80.400000000000006</v>
      </c>
      <c r="I107" s="11">
        <v>28.2</v>
      </c>
      <c r="J107" s="12">
        <v>4383</v>
      </c>
      <c r="K107" s="11">
        <v>21.1</v>
      </c>
      <c r="L107" s="11">
        <v>12.9</v>
      </c>
      <c r="M107" s="11">
        <v>15</v>
      </c>
      <c r="N107" s="11">
        <v>6.8</v>
      </c>
    </row>
    <row r="108" spans="1:14" ht="54" x14ac:dyDescent="0.25">
      <c r="A108" s="9" t="s">
        <v>112</v>
      </c>
      <c r="B108" s="10">
        <f t="shared" si="1"/>
        <v>17220</v>
      </c>
      <c r="C108" s="11">
        <v>106.2</v>
      </c>
      <c r="D108" s="11">
        <v>40.9</v>
      </c>
      <c r="E108" s="12">
        <v>13044</v>
      </c>
      <c r="F108" s="11">
        <v>137.5</v>
      </c>
      <c r="G108" s="11">
        <v>53.6</v>
      </c>
      <c r="H108" s="11">
        <v>100.7</v>
      </c>
      <c r="I108" s="11">
        <v>20.7</v>
      </c>
      <c r="J108" s="12">
        <v>4176</v>
      </c>
      <c r="K108" s="11">
        <v>21.7</v>
      </c>
      <c r="L108" s="11">
        <v>13.5</v>
      </c>
      <c r="M108" s="11">
        <v>14.8</v>
      </c>
      <c r="N108" s="13">
        <v>6.1</v>
      </c>
    </row>
    <row r="109" spans="1:14" ht="36" x14ac:dyDescent="0.25">
      <c r="A109" s="9" t="s">
        <v>113</v>
      </c>
      <c r="B109" s="10">
        <f t="shared" si="1"/>
        <v>114266</v>
      </c>
      <c r="C109" s="11">
        <v>70.8</v>
      </c>
      <c r="D109" s="11">
        <v>34.5</v>
      </c>
      <c r="E109" s="12">
        <v>79221</v>
      </c>
      <c r="F109" s="11">
        <v>94.7</v>
      </c>
      <c r="G109" s="11">
        <v>46.4</v>
      </c>
      <c r="H109" s="11">
        <v>83.4</v>
      </c>
      <c r="I109" s="11">
        <v>25.3</v>
      </c>
      <c r="J109" s="12">
        <v>35045</v>
      </c>
      <c r="K109" s="11">
        <v>21.2</v>
      </c>
      <c r="L109" s="11">
        <v>13.7</v>
      </c>
      <c r="M109" s="11">
        <v>14.6</v>
      </c>
      <c r="N109" s="11">
        <v>6.8</v>
      </c>
    </row>
    <row r="110" spans="1:14" ht="54" x14ac:dyDescent="0.25">
      <c r="A110" s="9" t="s">
        <v>114</v>
      </c>
      <c r="B110" s="10">
        <f t="shared" si="1"/>
        <v>7895</v>
      </c>
      <c r="C110" s="11">
        <v>102.1</v>
      </c>
      <c r="D110" s="11">
        <v>45</v>
      </c>
      <c r="E110" s="12">
        <v>6198</v>
      </c>
      <c r="F110" s="11">
        <v>122.9</v>
      </c>
      <c r="G110" s="11">
        <v>57.5</v>
      </c>
      <c r="H110" s="11">
        <v>141.1</v>
      </c>
      <c r="I110" s="13">
        <v>25.6</v>
      </c>
      <c r="J110" s="12">
        <v>1697</v>
      </c>
      <c r="K110" s="11">
        <v>21.6</v>
      </c>
      <c r="L110" s="11">
        <v>14.2</v>
      </c>
      <c r="M110" s="11">
        <v>15.4</v>
      </c>
      <c r="N110" s="11">
        <v>6.5</v>
      </c>
    </row>
    <row r="111" spans="1:14" ht="54" x14ac:dyDescent="0.25">
      <c r="A111" s="9" t="s">
        <v>115</v>
      </c>
      <c r="B111" s="10">
        <f t="shared" si="1"/>
        <v>3167</v>
      </c>
      <c r="C111" s="11">
        <v>88.1</v>
      </c>
      <c r="D111" s="11">
        <v>38.700000000000003</v>
      </c>
      <c r="E111" s="12">
        <v>2309</v>
      </c>
      <c r="F111" s="11">
        <v>109.2</v>
      </c>
      <c r="G111" s="11">
        <v>51</v>
      </c>
      <c r="H111" s="11">
        <v>163.69999999999999</v>
      </c>
      <c r="I111" s="11">
        <v>25.2</v>
      </c>
      <c r="J111" s="12">
        <v>858</v>
      </c>
      <c r="K111" s="11">
        <v>21.4</v>
      </c>
      <c r="L111" s="11">
        <v>14.9</v>
      </c>
      <c r="M111" s="11">
        <v>14.2</v>
      </c>
      <c r="N111" s="11">
        <v>7.5</v>
      </c>
    </row>
    <row r="112" spans="1:14" ht="54" x14ac:dyDescent="0.25">
      <c r="A112" s="9" t="s">
        <v>116</v>
      </c>
      <c r="B112" s="10">
        <f t="shared" si="1"/>
        <v>4919</v>
      </c>
      <c r="C112" s="11">
        <v>109.2</v>
      </c>
      <c r="D112" s="11">
        <v>51.3</v>
      </c>
      <c r="E112" s="12">
        <v>3834</v>
      </c>
      <c r="F112" s="11">
        <v>133.1</v>
      </c>
      <c r="G112" s="11">
        <v>65</v>
      </c>
      <c r="H112" s="11">
        <v>150</v>
      </c>
      <c r="I112" s="11">
        <v>38.200000000000003</v>
      </c>
      <c r="J112" s="12">
        <v>1085</v>
      </c>
      <c r="K112" s="11">
        <v>21.5</v>
      </c>
      <c r="L112" s="11">
        <v>14.3</v>
      </c>
      <c r="M112" s="11">
        <v>16.100000000000001</v>
      </c>
      <c r="N112" s="11">
        <v>8.3000000000000007</v>
      </c>
    </row>
    <row r="113" spans="1:14" ht="54" x14ac:dyDescent="0.25">
      <c r="A113" s="9" t="s">
        <v>117</v>
      </c>
      <c r="B113" s="10">
        <f t="shared" si="1"/>
        <v>7283</v>
      </c>
      <c r="C113" s="11">
        <v>94.6</v>
      </c>
      <c r="D113" s="11">
        <v>47.7</v>
      </c>
      <c r="E113" s="12">
        <v>5876</v>
      </c>
      <c r="F113" s="11">
        <v>113.3</v>
      </c>
      <c r="G113" s="11">
        <v>58.7</v>
      </c>
      <c r="H113" s="11">
        <v>104.6</v>
      </c>
      <c r="I113" s="11">
        <v>29.4</v>
      </c>
      <c r="J113" s="12">
        <v>1407</v>
      </c>
      <c r="K113" s="11">
        <v>21.7</v>
      </c>
      <c r="L113" s="11">
        <v>13.8</v>
      </c>
      <c r="M113" s="11">
        <v>15.4</v>
      </c>
      <c r="N113" s="11">
        <v>7.1</v>
      </c>
    </row>
    <row r="114" spans="1:14" ht="54" x14ac:dyDescent="0.25">
      <c r="A114" s="9" t="s">
        <v>118</v>
      </c>
      <c r="B114" s="10">
        <f t="shared" si="1"/>
        <v>52042</v>
      </c>
      <c r="C114" s="11">
        <v>248.9</v>
      </c>
      <c r="D114" s="11">
        <v>32.6</v>
      </c>
      <c r="E114" s="12">
        <v>45684</v>
      </c>
      <c r="F114" s="11">
        <v>290.3</v>
      </c>
      <c r="G114" s="11">
        <v>45.4</v>
      </c>
      <c r="H114" s="11">
        <v>253.4</v>
      </c>
      <c r="I114" s="13">
        <v>5.9</v>
      </c>
      <c r="J114" s="12">
        <v>6358</v>
      </c>
      <c r="K114" s="11">
        <v>20.9</v>
      </c>
      <c r="L114" s="11">
        <v>15</v>
      </c>
      <c r="M114" s="11">
        <v>12.9</v>
      </c>
      <c r="N114" s="13">
        <v>5.3</v>
      </c>
    </row>
    <row r="115" spans="1:14" ht="36" x14ac:dyDescent="0.25">
      <c r="A115" s="9" t="s">
        <v>119</v>
      </c>
      <c r="B115" s="10">
        <f t="shared" si="1"/>
        <v>16205</v>
      </c>
      <c r="C115" s="11">
        <v>69.3</v>
      </c>
      <c r="D115" s="11">
        <v>10.4</v>
      </c>
      <c r="E115" s="12">
        <v>6552</v>
      </c>
      <c r="F115" s="11">
        <v>130.19999999999999</v>
      </c>
      <c r="G115" s="11">
        <v>20.2</v>
      </c>
      <c r="H115" s="11">
        <v>202.3</v>
      </c>
      <c r="I115" s="11">
        <v>2.5</v>
      </c>
      <c r="J115" s="12">
        <v>9653</v>
      </c>
      <c r="K115" s="11">
        <v>20</v>
      </c>
      <c r="L115" s="11">
        <v>10.199999999999999</v>
      </c>
      <c r="M115" s="11">
        <v>12.9</v>
      </c>
      <c r="N115" s="11">
        <v>1.8</v>
      </c>
    </row>
    <row r="116" spans="1:14" ht="36" x14ac:dyDescent="0.25">
      <c r="A116" s="9" t="s">
        <v>120</v>
      </c>
      <c r="B116" s="10">
        <f t="shared" si="1"/>
        <v>80886</v>
      </c>
      <c r="C116" s="11">
        <v>270.5</v>
      </c>
      <c r="D116" s="11">
        <v>19.600000000000001</v>
      </c>
      <c r="E116" s="12">
        <v>72872</v>
      </c>
      <c r="F116" s="11">
        <v>304.10000000000002</v>
      </c>
      <c r="G116" s="11">
        <v>26.7</v>
      </c>
      <c r="H116" s="11">
        <v>280.39999999999998</v>
      </c>
      <c r="I116" s="11">
        <v>4.2</v>
      </c>
      <c r="J116" s="12">
        <v>8014</v>
      </c>
      <c r="K116" s="11">
        <v>21</v>
      </c>
      <c r="L116" s="11">
        <v>10.7</v>
      </c>
      <c r="M116" s="11">
        <v>18.899999999999999</v>
      </c>
      <c r="N116" s="13">
        <v>3.8</v>
      </c>
    </row>
    <row r="117" spans="1:14" x14ac:dyDescent="0.25">
      <c r="A117" s="9" t="s">
        <v>121</v>
      </c>
      <c r="B117" s="10">
        <f t="shared" si="1"/>
        <v>187577</v>
      </c>
      <c r="C117" s="11">
        <v>404</v>
      </c>
      <c r="D117" s="11">
        <v>36</v>
      </c>
      <c r="E117" s="12">
        <v>161081</v>
      </c>
      <c r="F117" s="11">
        <v>478.5</v>
      </c>
      <c r="G117" s="11">
        <v>54.4</v>
      </c>
      <c r="H117" s="11">
        <v>447.4</v>
      </c>
      <c r="I117" s="11">
        <v>13.9</v>
      </c>
      <c r="J117" s="12">
        <v>26496</v>
      </c>
      <c r="K117" s="11">
        <v>20.100000000000001</v>
      </c>
      <c r="L117" s="11">
        <v>15.2</v>
      </c>
      <c r="M117" s="11">
        <v>15.2</v>
      </c>
      <c r="N117" s="11">
        <v>7</v>
      </c>
    </row>
    <row r="118" spans="1:14" x14ac:dyDescent="0.25">
      <c r="A118" s="9" t="s">
        <v>122</v>
      </c>
      <c r="B118" s="10">
        <f t="shared" si="1"/>
        <v>18743</v>
      </c>
      <c r="C118" s="11">
        <v>186.8</v>
      </c>
      <c r="D118" s="11">
        <v>28.9</v>
      </c>
      <c r="E118" s="12">
        <v>14418</v>
      </c>
      <c r="F118" s="11">
        <v>237.9</v>
      </c>
      <c r="G118" s="11">
        <v>39.200000000000003</v>
      </c>
      <c r="H118" s="11">
        <v>234.5</v>
      </c>
      <c r="I118" s="11">
        <v>7.9</v>
      </c>
      <c r="J118" s="12">
        <v>4325</v>
      </c>
      <c r="K118" s="11">
        <v>20.5</v>
      </c>
      <c r="L118" s="11">
        <v>16.399999999999999</v>
      </c>
      <c r="M118" s="11">
        <v>15.7</v>
      </c>
      <c r="N118" s="11">
        <v>9.4</v>
      </c>
    </row>
    <row r="119" spans="1:14" x14ac:dyDescent="0.25">
      <c r="A119" s="9" t="s">
        <v>123</v>
      </c>
      <c r="B119" s="10">
        <f t="shared" si="1"/>
        <v>18169</v>
      </c>
      <c r="C119" s="11">
        <v>32.6</v>
      </c>
      <c r="D119" s="11">
        <v>13.5</v>
      </c>
      <c r="E119" s="12">
        <v>3928</v>
      </c>
      <c r="F119" s="11">
        <v>67.099999999999994</v>
      </c>
      <c r="G119" s="11">
        <v>18.899999999999999</v>
      </c>
      <c r="H119" s="11">
        <v>102</v>
      </c>
      <c r="I119" s="11">
        <v>12.1</v>
      </c>
      <c r="J119" s="12">
        <v>14241</v>
      </c>
      <c r="K119" s="11">
        <v>23.2</v>
      </c>
      <c r="L119" s="11">
        <v>12.8</v>
      </c>
      <c r="M119" s="11">
        <v>16.3</v>
      </c>
      <c r="N119" s="11">
        <v>7.3</v>
      </c>
    </row>
    <row r="120" spans="1:14" ht="36" x14ac:dyDescent="0.25">
      <c r="A120" s="9" t="s">
        <v>124</v>
      </c>
      <c r="B120" s="10">
        <f t="shared" si="1"/>
        <v>5169</v>
      </c>
      <c r="C120" s="11">
        <v>351.8</v>
      </c>
      <c r="D120" s="11">
        <v>3.4</v>
      </c>
      <c r="E120" s="12">
        <v>4130</v>
      </c>
      <c r="F120" s="11">
        <v>421.2</v>
      </c>
      <c r="G120" s="11">
        <v>13.9</v>
      </c>
      <c r="H120" s="11">
        <v>484.8</v>
      </c>
      <c r="I120" s="11">
        <v>-36.200000000000003</v>
      </c>
      <c r="J120" s="12">
        <v>1039</v>
      </c>
      <c r="K120" s="11">
        <v>19.3</v>
      </c>
      <c r="L120" s="11">
        <v>10.8</v>
      </c>
      <c r="M120" s="11">
        <v>13.9</v>
      </c>
      <c r="N120" s="11">
        <v>5</v>
      </c>
    </row>
    <row r="121" spans="1:14" ht="36" x14ac:dyDescent="0.25">
      <c r="A121" s="9" t="s">
        <v>125</v>
      </c>
      <c r="B121" s="10">
        <f t="shared" si="1"/>
        <v>2162</v>
      </c>
      <c r="C121" s="11">
        <v>779.5</v>
      </c>
      <c r="D121" s="11">
        <v>29</v>
      </c>
      <c r="E121" s="12">
        <v>2006</v>
      </c>
      <c r="F121" s="11">
        <v>851.6</v>
      </c>
      <c r="G121" s="11">
        <v>54.8</v>
      </c>
      <c r="H121" s="11">
        <v>817.1</v>
      </c>
      <c r="I121" s="11">
        <v>-10.6</v>
      </c>
      <c r="J121" s="12">
        <v>156</v>
      </c>
      <c r="K121" s="11">
        <v>22.4</v>
      </c>
      <c r="L121" s="11">
        <v>15.1</v>
      </c>
      <c r="M121" s="11">
        <v>14</v>
      </c>
      <c r="N121" s="11">
        <v>4.9000000000000004</v>
      </c>
    </row>
    <row r="122" spans="1:14" ht="54" x14ac:dyDescent="0.25">
      <c r="A122" s="9" t="s">
        <v>126</v>
      </c>
      <c r="B122" s="10">
        <f t="shared" si="1"/>
        <v>4782</v>
      </c>
      <c r="C122" s="11">
        <v>707.1</v>
      </c>
      <c r="D122" s="11">
        <v>46.7</v>
      </c>
      <c r="E122" s="12">
        <v>4114</v>
      </c>
      <c r="F122" s="11">
        <v>862.3</v>
      </c>
      <c r="G122" s="11">
        <v>65.900000000000006</v>
      </c>
      <c r="H122" s="11">
        <v>693.4</v>
      </c>
      <c r="I122" s="11">
        <v>14.4</v>
      </c>
      <c r="J122" s="12">
        <v>668</v>
      </c>
      <c r="K122" s="11">
        <v>20.100000000000001</v>
      </c>
      <c r="L122" s="11">
        <v>13.8</v>
      </c>
      <c r="M122" s="11">
        <v>18.3</v>
      </c>
      <c r="N122" s="11">
        <v>6.6</v>
      </c>
    </row>
    <row r="123" spans="1:14" ht="36" x14ac:dyDescent="0.25">
      <c r="A123" s="9" t="s">
        <v>127</v>
      </c>
      <c r="B123" s="10">
        <f t="shared" si="1"/>
        <v>11512</v>
      </c>
      <c r="C123" s="11">
        <v>66</v>
      </c>
      <c r="D123" s="11">
        <v>14.2</v>
      </c>
      <c r="E123" s="12">
        <v>6550</v>
      </c>
      <c r="F123" s="11">
        <v>101.7</v>
      </c>
      <c r="G123" s="11">
        <v>24.6</v>
      </c>
      <c r="H123" s="11">
        <v>113</v>
      </c>
      <c r="I123" s="11">
        <v>3.3</v>
      </c>
      <c r="J123" s="12">
        <v>4962</v>
      </c>
      <c r="K123" s="11">
        <v>19</v>
      </c>
      <c r="L123" s="11">
        <v>9.5</v>
      </c>
      <c r="M123" s="11">
        <v>12.8</v>
      </c>
      <c r="N123" s="13">
        <v>1.5</v>
      </c>
    </row>
    <row r="124" spans="1:14" ht="54" x14ac:dyDescent="0.25">
      <c r="A124" s="9" t="s">
        <v>128</v>
      </c>
      <c r="B124" s="10">
        <f t="shared" si="1"/>
        <v>135764</v>
      </c>
      <c r="C124" s="11">
        <v>216.3</v>
      </c>
      <c r="D124" s="11">
        <v>30.9</v>
      </c>
      <c r="E124" s="12">
        <v>114694</v>
      </c>
      <c r="F124" s="11">
        <v>246.8</v>
      </c>
      <c r="G124" s="11">
        <v>39</v>
      </c>
      <c r="H124" s="11">
        <v>273</v>
      </c>
      <c r="I124" s="13">
        <v>18</v>
      </c>
      <c r="J124" s="12">
        <v>21070</v>
      </c>
      <c r="K124" s="11">
        <v>21.1</v>
      </c>
      <c r="L124" s="11">
        <v>14.6</v>
      </c>
      <c r="M124" s="11">
        <v>17.899999999999999</v>
      </c>
      <c r="N124" s="11">
        <v>7.7</v>
      </c>
    </row>
    <row r="125" spans="1:14" ht="36" x14ac:dyDescent="0.25">
      <c r="A125" s="9" t="s">
        <v>129</v>
      </c>
      <c r="B125" s="10">
        <f t="shared" si="1"/>
        <v>1906</v>
      </c>
      <c r="C125" s="11">
        <v>450.8</v>
      </c>
      <c r="D125" s="11">
        <v>26.6</v>
      </c>
      <c r="E125" s="12">
        <v>1781</v>
      </c>
      <c r="F125" s="11">
        <v>497.3</v>
      </c>
      <c r="G125" s="11">
        <v>40</v>
      </c>
      <c r="H125" s="11">
        <v>440.4</v>
      </c>
      <c r="I125" s="11">
        <v>-1.9</v>
      </c>
      <c r="J125" s="12">
        <v>125</v>
      </c>
      <c r="K125" s="11">
        <v>18.100000000000001</v>
      </c>
      <c r="L125" s="11">
        <v>8.8000000000000007</v>
      </c>
      <c r="M125" s="11">
        <v>17.3</v>
      </c>
      <c r="N125" s="11">
        <v>-0.1</v>
      </c>
    </row>
    <row r="126" spans="1:14" ht="54" x14ac:dyDescent="0.25">
      <c r="A126" s="9" t="s">
        <v>130</v>
      </c>
      <c r="B126" s="10">
        <f t="shared" si="1"/>
        <v>2166</v>
      </c>
      <c r="C126" s="11">
        <v>459.7</v>
      </c>
      <c r="D126" s="11">
        <v>39.299999999999997</v>
      </c>
      <c r="E126" s="12">
        <v>1622</v>
      </c>
      <c r="F126" s="11">
        <v>632.70000000000005</v>
      </c>
      <c r="G126" s="11">
        <v>74.2</v>
      </c>
      <c r="H126" s="11">
        <v>549.6</v>
      </c>
      <c r="I126" s="11">
        <v>-13.6</v>
      </c>
      <c r="J126" s="12">
        <v>544</v>
      </c>
      <c r="K126" s="11">
        <v>22.8</v>
      </c>
      <c r="L126" s="11">
        <v>19</v>
      </c>
      <c r="M126" s="11">
        <v>14.2</v>
      </c>
      <c r="N126" s="11">
        <v>8.1999999999999993</v>
      </c>
    </row>
    <row r="127" spans="1:14" ht="54" x14ac:dyDescent="0.25">
      <c r="A127" s="9" t="s">
        <v>131</v>
      </c>
      <c r="B127" s="10">
        <f t="shared" si="1"/>
        <v>7307</v>
      </c>
      <c r="C127" s="11">
        <v>544.29999999999995</v>
      </c>
      <c r="D127" s="11">
        <v>19.899999999999999</v>
      </c>
      <c r="E127" s="12">
        <v>7031</v>
      </c>
      <c r="F127" s="11">
        <v>576.70000000000005</v>
      </c>
      <c r="G127" s="11">
        <v>27.4</v>
      </c>
      <c r="H127" s="11">
        <v>531.79999999999995</v>
      </c>
      <c r="I127" s="13">
        <v>1.1000000000000001</v>
      </c>
      <c r="J127" s="12">
        <v>276</v>
      </c>
      <c r="K127" s="11">
        <v>19.5</v>
      </c>
      <c r="L127" s="11">
        <v>8.8000000000000007</v>
      </c>
      <c r="M127" s="11">
        <v>16.100000000000001</v>
      </c>
      <c r="N127" s="13">
        <v>-1.9</v>
      </c>
    </row>
    <row r="128" spans="1:14" ht="72" x14ac:dyDescent="0.25">
      <c r="A128" s="9" t="s">
        <v>132</v>
      </c>
      <c r="B128" s="10">
        <f t="shared" si="1"/>
        <v>3587</v>
      </c>
      <c r="C128" s="11">
        <v>202.7</v>
      </c>
      <c r="D128" s="11">
        <v>6.9</v>
      </c>
      <c r="E128" s="12">
        <v>2870</v>
      </c>
      <c r="F128" s="11">
        <v>311.7</v>
      </c>
      <c r="G128" s="11">
        <v>25.3</v>
      </c>
      <c r="H128" s="11">
        <v>138.19999999999999</v>
      </c>
      <c r="I128" s="11">
        <v>-24.1</v>
      </c>
      <c r="J128" s="12">
        <v>717</v>
      </c>
      <c r="K128" s="11">
        <v>20.2</v>
      </c>
      <c r="L128" s="11">
        <v>10</v>
      </c>
      <c r="M128" s="11">
        <v>9.6999999999999993</v>
      </c>
      <c r="N128" s="11">
        <v>0.7</v>
      </c>
    </row>
    <row r="129" spans="1:14" ht="54" x14ac:dyDescent="0.25">
      <c r="A129" s="9" t="s">
        <v>133</v>
      </c>
      <c r="B129" s="10">
        <f t="shared" si="1"/>
        <v>1986</v>
      </c>
      <c r="C129" s="11">
        <v>387.7</v>
      </c>
      <c r="D129" s="11">
        <v>34.4</v>
      </c>
      <c r="E129" s="12">
        <v>1783</v>
      </c>
      <c r="F129" s="11">
        <v>467.8</v>
      </c>
      <c r="G129" s="11">
        <v>47.9</v>
      </c>
      <c r="H129" s="11">
        <v>346.1</v>
      </c>
      <c r="I129" s="11">
        <v>14.2</v>
      </c>
      <c r="J129" s="12">
        <v>203</v>
      </c>
      <c r="K129" s="11">
        <v>20.3</v>
      </c>
      <c r="L129" s="11">
        <v>11</v>
      </c>
      <c r="M129" s="11">
        <v>16.100000000000001</v>
      </c>
      <c r="N129" s="13">
        <v>5</v>
      </c>
    </row>
    <row r="130" spans="1:14" ht="54" x14ac:dyDescent="0.25">
      <c r="A130" s="9" t="s">
        <v>134</v>
      </c>
      <c r="B130" s="10">
        <f t="shared" si="1"/>
        <v>14671</v>
      </c>
      <c r="C130" s="11">
        <v>228.2</v>
      </c>
      <c r="D130" s="11">
        <v>34.4</v>
      </c>
      <c r="E130" s="12">
        <v>10855</v>
      </c>
      <c r="F130" s="11">
        <v>299.2</v>
      </c>
      <c r="G130" s="11">
        <v>53.5</v>
      </c>
      <c r="H130" s="11">
        <v>311.7</v>
      </c>
      <c r="I130" s="11">
        <v>15.7</v>
      </c>
      <c r="J130" s="12">
        <v>3816</v>
      </c>
      <c r="K130" s="11">
        <v>18.5</v>
      </c>
      <c r="L130" s="11">
        <v>12</v>
      </c>
      <c r="M130" s="11">
        <v>13.3</v>
      </c>
      <c r="N130" s="11">
        <v>6</v>
      </c>
    </row>
    <row r="131" spans="1:14" ht="36" x14ac:dyDescent="0.25">
      <c r="A131" s="9" t="s">
        <v>135</v>
      </c>
      <c r="B131" s="10">
        <f t="shared" si="1"/>
        <v>4567</v>
      </c>
      <c r="C131" s="11">
        <v>158.1</v>
      </c>
      <c r="D131" s="11">
        <v>-2</v>
      </c>
      <c r="E131" s="12">
        <v>3824</v>
      </c>
      <c r="F131" s="11">
        <v>206.4</v>
      </c>
      <c r="G131" s="11">
        <v>11.9</v>
      </c>
      <c r="H131" s="11">
        <v>153.6</v>
      </c>
      <c r="I131" s="13">
        <v>-26.4</v>
      </c>
      <c r="J131" s="12">
        <v>743</v>
      </c>
      <c r="K131" s="11">
        <v>19.899999999999999</v>
      </c>
      <c r="L131" s="11">
        <v>9.3000000000000007</v>
      </c>
      <c r="M131" s="11">
        <v>12.5</v>
      </c>
      <c r="N131" s="11">
        <v>0</v>
      </c>
    </row>
    <row r="132" spans="1:14" ht="36" x14ac:dyDescent="0.25">
      <c r="A132" s="9" t="s">
        <v>136</v>
      </c>
      <c r="B132" s="10">
        <f t="shared" si="1"/>
        <v>1316</v>
      </c>
      <c r="C132" s="11">
        <v>270.60000000000002</v>
      </c>
      <c r="D132" s="11">
        <v>-1.1000000000000001</v>
      </c>
      <c r="E132" s="12">
        <v>1186</v>
      </c>
      <c r="F132" s="11">
        <v>360.6</v>
      </c>
      <c r="G132" s="11">
        <v>17.399999999999999</v>
      </c>
      <c r="H132" s="11">
        <v>208.3</v>
      </c>
      <c r="I132" s="11">
        <v>-28.8</v>
      </c>
      <c r="J132" s="12">
        <v>130</v>
      </c>
      <c r="K132" s="11">
        <v>17.899999999999999</v>
      </c>
      <c r="L132" s="11">
        <v>7.5</v>
      </c>
      <c r="M132" s="11">
        <v>14.1</v>
      </c>
      <c r="N132" s="11">
        <v>-1.2</v>
      </c>
    </row>
    <row r="133" spans="1:14" ht="36" x14ac:dyDescent="0.25">
      <c r="A133" s="9" t="s">
        <v>137</v>
      </c>
      <c r="B133" s="10">
        <f t="shared" si="1"/>
        <v>19867</v>
      </c>
      <c r="C133" s="11">
        <v>126.7</v>
      </c>
      <c r="D133" s="11">
        <v>41.2</v>
      </c>
      <c r="E133" s="12">
        <v>14358</v>
      </c>
      <c r="F133" s="11">
        <v>182.7</v>
      </c>
      <c r="G133" s="11">
        <v>65.5</v>
      </c>
      <c r="H133" s="11">
        <v>118.8</v>
      </c>
      <c r="I133" s="11">
        <v>6.9</v>
      </c>
      <c r="J133" s="12">
        <v>5509</v>
      </c>
      <c r="K133" s="11">
        <v>17.3</v>
      </c>
      <c r="L133" s="11">
        <v>11.5</v>
      </c>
      <c r="M133" s="11">
        <v>13.6</v>
      </c>
      <c r="N133" s="13">
        <v>7.3</v>
      </c>
    </row>
    <row r="134" spans="1:14" ht="54" x14ac:dyDescent="0.25">
      <c r="A134" s="9" t="s">
        <v>138</v>
      </c>
      <c r="B134" s="10">
        <f t="shared" si="1"/>
        <v>9398</v>
      </c>
      <c r="C134" s="11">
        <v>118</v>
      </c>
      <c r="D134" s="11">
        <v>27.6</v>
      </c>
      <c r="E134" s="12">
        <v>7691</v>
      </c>
      <c r="F134" s="11">
        <v>146.69999999999999</v>
      </c>
      <c r="G134" s="11">
        <v>36.299999999999997</v>
      </c>
      <c r="H134" s="11">
        <v>113.4</v>
      </c>
      <c r="I134" s="11">
        <v>12</v>
      </c>
      <c r="J134" s="12">
        <v>1707</v>
      </c>
      <c r="K134" s="11">
        <v>20</v>
      </c>
      <c r="L134" s="11">
        <v>12.5</v>
      </c>
      <c r="M134" s="11">
        <v>13.5</v>
      </c>
      <c r="N134" s="11">
        <v>4.5</v>
      </c>
    </row>
    <row r="135" spans="1:14" ht="36" x14ac:dyDescent="0.25">
      <c r="A135" s="9" t="s">
        <v>139</v>
      </c>
      <c r="B135" s="10">
        <f t="shared" si="1"/>
        <v>1958</v>
      </c>
      <c r="C135" s="11">
        <v>98.9</v>
      </c>
      <c r="D135" s="11">
        <v>17</v>
      </c>
      <c r="E135" s="12">
        <v>1431</v>
      </c>
      <c r="F135" s="11">
        <v>132.69999999999999</v>
      </c>
      <c r="G135" s="11">
        <v>26.4</v>
      </c>
      <c r="H135" s="11">
        <v>120.5</v>
      </c>
      <c r="I135" s="13">
        <v>9.1</v>
      </c>
      <c r="J135" s="12">
        <v>527</v>
      </c>
      <c r="K135" s="11">
        <v>20.3</v>
      </c>
      <c r="L135" s="11">
        <v>10.199999999999999</v>
      </c>
      <c r="M135" s="11">
        <v>14.1</v>
      </c>
      <c r="N135" s="13">
        <v>1.2</v>
      </c>
    </row>
    <row r="136" spans="1:14" ht="36" x14ac:dyDescent="0.25">
      <c r="A136" s="9" t="s">
        <v>140</v>
      </c>
      <c r="B136" s="10">
        <f t="shared" si="1"/>
        <v>4330</v>
      </c>
      <c r="C136" s="11">
        <v>860.6</v>
      </c>
      <c r="D136" s="11">
        <v>478.4</v>
      </c>
      <c r="E136" s="12">
        <v>4282</v>
      </c>
      <c r="F136" s="11">
        <v>895.7</v>
      </c>
      <c r="G136" s="11">
        <v>499.6</v>
      </c>
      <c r="H136" s="11">
        <v>233.1</v>
      </c>
      <c r="I136" s="11">
        <v>89</v>
      </c>
      <c r="J136" s="12">
        <v>48</v>
      </c>
      <c r="K136" s="11">
        <v>13.4</v>
      </c>
      <c r="L136" s="11">
        <v>5.9</v>
      </c>
      <c r="M136" s="11">
        <v>9.9</v>
      </c>
      <c r="N136" s="11">
        <v>-6.6</v>
      </c>
    </row>
    <row r="137" spans="1:14" x14ac:dyDescent="0.25">
      <c r="A137" s="9" t="s">
        <v>141</v>
      </c>
      <c r="B137" s="10">
        <f t="shared" ref="B137:B200" si="2">E137+J137</f>
        <v>55968</v>
      </c>
      <c r="C137" s="11">
        <v>64.099999999999994</v>
      </c>
      <c r="D137" s="11">
        <v>42.3</v>
      </c>
      <c r="E137" s="12">
        <v>31674</v>
      </c>
      <c r="F137" s="11">
        <v>100.6</v>
      </c>
      <c r="G137" s="11">
        <v>68.400000000000006</v>
      </c>
      <c r="H137" s="11">
        <v>108.9</v>
      </c>
      <c r="I137" s="11">
        <v>55.1</v>
      </c>
      <c r="J137" s="12">
        <v>24294</v>
      </c>
      <c r="K137" s="11">
        <v>16.399999999999999</v>
      </c>
      <c r="L137" s="11">
        <v>10.9</v>
      </c>
      <c r="M137" s="11">
        <v>11.9</v>
      </c>
      <c r="N137" s="13">
        <v>5.9</v>
      </c>
    </row>
    <row r="138" spans="1:14" ht="108" x14ac:dyDescent="0.25">
      <c r="A138" s="9" t="s">
        <v>142</v>
      </c>
      <c r="B138" s="10">
        <f t="shared" si="2"/>
        <v>13409</v>
      </c>
      <c r="C138" s="11">
        <v>44.7</v>
      </c>
      <c r="D138" s="11">
        <v>25.8</v>
      </c>
      <c r="E138" s="12">
        <v>6021</v>
      </c>
      <c r="F138" s="11">
        <v>80.2</v>
      </c>
      <c r="G138" s="11">
        <v>46.5</v>
      </c>
      <c r="H138" s="11">
        <v>80.5</v>
      </c>
      <c r="I138" s="11">
        <v>27.4</v>
      </c>
      <c r="J138" s="12">
        <v>7388</v>
      </c>
      <c r="K138" s="11">
        <v>16.399999999999999</v>
      </c>
      <c r="L138" s="11">
        <v>10.6</v>
      </c>
      <c r="M138" s="11">
        <v>12.8</v>
      </c>
      <c r="N138" s="11">
        <v>6.7</v>
      </c>
    </row>
    <row r="139" spans="1:14" ht="36" x14ac:dyDescent="0.25">
      <c r="A139" s="9" t="s">
        <v>143</v>
      </c>
      <c r="B139" s="10">
        <f t="shared" si="2"/>
        <v>10538</v>
      </c>
      <c r="C139" s="11">
        <v>66.099999999999994</v>
      </c>
      <c r="D139" s="11">
        <v>26.7</v>
      </c>
      <c r="E139" s="12">
        <v>5088</v>
      </c>
      <c r="F139" s="11">
        <v>116.9</v>
      </c>
      <c r="G139" s="11">
        <v>45.4</v>
      </c>
      <c r="H139" s="11">
        <v>147</v>
      </c>
      <c r="I139" s="11">
        <v>25</v>
      </c>
      <c r="J139" s="12">
        <v>5450</v>
      </c>
      <c r="K139" s="11">
        <v>17</v>
      </c>
      <c r="L139" s="11">
        <v>11.9</v>
      </c>
      <c r="M139" s="11">
        <v>11.9</v>
      </c>
      <c r="N139" s="11">
        <v>6.4</v>
      </c>
    </row>
    <row r="140" spans="1:14" ht="144" x14ac:dyDescent="0.25">
      <c r="A140" s="9" t="s">
        <v>144</v>
      </c>
      <c r="B140" s="10">
        <f t="shared" si="2"/>
        <v>113413</v>
      </c>
      <c r="C140" s="11">
        <v>76.599999999999994</v>
      </c>
      <c r="D140" s="11">
        <v>60.2</v>
      </c>
      <c r="E140" s="12">
        <v>86113</v>
      </c>
      <c r="F140" s="11">
        <v>97.5</v>
      </c>
      <c r="G140" s="11">
        <v>77.900000000000006</v>
      </c>
      <c r="H140" s="11">
        <v>75.5</v>
      </c>
      <c r="I140" s="11">
        <v>48.6</v>
      </c>
      <c r="J140" s="12">
        <v>27300</v>
      </c>
      <c r="K140" s="11">
        <v>16.5</v>
      </c>
      <c r="L140" s="11">
        <v>12.2</v>
      </c>
      <c r="M140" s="11">
        <v>13.5</v>
      </c>
      <c r="N140" s="13">
        <v>8.3000000000000007</v>
      </c>
    </row>
    <row r="141" spans="1:14" ht="54" x14ac:dyDescent="0.25">
      <c r="A141" s="9" t="s">
        <v>145</v>
      </c>
      <c r="B141" s="10">
        <f t="shared" si="2"/>
        <v>11728</v>
      </c>
      <c r="C141" s="11">
        <v>60.7</v>
      </c>
      <c r="D141" s="11">
        <v>26.4</v>
      </c>
      <c r="E141" s="12">
        <v>6610</v>
      </c>
      <c r="F141" s="11">
        <v>98.1</v>
      </c>
      <c r="G141" s="11">
        <v>43.3</v>
      </c>
      <c r="H141" s="11">
        <v>87</v>
      </c>
      <c r="I141" s="11">
        <v>16.5</v>
      </c>
      <c r="J141" s="12">
        <v>5118</v>
      </c>
      <c r="K141" s="11">
        <v>15.5</v>
      </c>
      <c r="L141" s="11">
        <v>11.1</v>
      </c>
      <c r="M141" s="11">
        <v>11.5</v>
      </c>
      <c r="N141" s="11">
        <v>5.9</v>
      </c>
    </row>
    <row r="142" spans="1:14" x14ac:dyDescent="0.25">
      <c r="A142" s="9" t="s">
        <v>146</v>
      </c>
      <c r="B142" s="10">
        <f t="shared" si="2"/>
        <v>10419</v>
      </c>
      <c r="C142" s="11">
        <v>52.5</v>
      </c>
      <c r="D142" s="11">
        <v>35.700000000000003</v>
      </c>
      <c r="E142" s="12">
        <v>5960</v>
      </c>
      <c r="F142" s="11">
        <v>79.5</v>
      </c>
      <c r="G142" s="11">
        <v>54.8</v>
      </c>
      <c r="H142" s="11">
        <v>81.900000000000006</v>
      </c>
      <c r="I142" s="11">
        <v>44.4</v>
      </c>
      <c r="J142" s="12">
        <v>4459</v>
      </c>
      <c r="K142" s="11">
        <v>17</v>
      </c>
      <c r="L142" s="11">
        <v>12.6</v>
      </c>
      <c r="M142" s="11">
        <v>13</v>
      </c>
      <c r="N142" s="13">
        <v>8.1999999999999993</v>
      </c>
    </row>
    <row r="143" spans="1:14" ht="36" x14ac:dyDescent="0.25">
      <c r="A143" s="9" t="s">
        <v>147</v>
      </c>
      <c r="B143" s="10">
        <f t="shared" si="2"/>
        <v>27412</v>
      </c>
      <c r="C143" s="11">
        <v>42.5</v>
      </c>
      <c r="D143" s="11">
        <v>21.7</v>
      </c>
      <c r="E143" s="12">
        <v>9595</v>
      </c>
      <c r="F143" s="11">
        <v>84.6</v>
      </c>
      <c r="G143" s="11">
        <v>42.1</v>
      </c>
      <c r="H143" s="11">
        <v>187.8</v>
      </c>
      <c r="I143" s="11">
        <v>9.6</v>
      </c>
      <c r="J143" s="12">
        <v>17817</v>
      </c>
      <c r="K143" s="11">
        <v>17.100000000000001</v>
      </c>
      <c r="L143" s="11">
        <v>12.3</v>
      </c>
      <c r="M143" s="11">
        <v>13</v>
      </c>
      <c r="N143" s="11">
        <v>8.1999999999999993</v>
      </c>
    </row>
    <row r="144" spans="1:14" ht="54" x14ac:dyDescent="0.25">
      <c r="A144" s="9" t="s">
        <v>148</v>
      </c>
      <c r="B144" s="10">
        <f t="shared" si="2"/>
        <v>17002</v>
      </c>
      <c r="C144" s="11">
        <v>24.5</v>
      </c>
      <c r="D144" s="11">
        <v>18.100000000000001</v>
      </c>
      <c r="E144" s="12">
        <v>4948</v>
      </c>
      <c r="F144" s="11">
        <v>47.3</v>
      </c>
      <c r="G144" s="11">
        <v>37</v>
      </c>
      <c r="H144" s="11">
        <v>48.4</v>
      </c>
      <c r="I144" s="11">
        <v>29.3</v>
      </c>
      <c r="J144" s="12">
        <v>12054</v>
      </c>
      <c r="K144" s="11">
        <v>15.7</v>
      </c>
      <c r="L144" s="11">
        <v>11.2</v>
      </c>
      <c r="M144" s="11">
        <v>11.3</v>
      </c>
      <c r="N144" s="13">
        <v>6.5</v>
      </c>
    </row>
    <row r="145" spans="1:14" x14ac:dyDescent="0.25">
      <c r="A145" s="9" t="s">
        <v>149</v>
      </c>
      <c r="B145" s="10">
        <f t="shared" si="2"/>
        <v>9918</v>
      </c>
      <c r="C145" s="11">
        <v>32.4</v>
      </c>
      <c r="D145" s="11">
        <v>16.399999999999999</v>
      </c>
      <c r="E145" s="12">
        <v>3832</v>
      </c>
      <c r="F145" s="11">
        <v>60.7</v>
      </c>
      <c r="G145" s="11">
        <v>29.8</v>
      </c>
      <c r="H145" s="11">
        <v>59.1</v>
      </c>
      <c r="I145" s="11">
        <v>17.2</v>
      </c>
      <c r="J145" s="12">
        <v>6086</v>
      </c>
      <c r="K145" s="11">
        <v>15.2</v>
      </c>
      <c r="L145" s="11">
        <v>9.1</v>
      </c>
      <c r="M145" s="11">
        <v>11</v>
      </c>
      <c r="N145" s="11">
        <v>4.4000000000000004</v>
      </c>
    </row>
    <row r="146" spans="1:14" ht="36" x14ac:dyDescent="0.25">
      <c r="A146" s="9" t="s">
        <v>150</v>
      </c>
      <c r="B146" s="10">
        <f t="shared" si="2"/>
        <v>6893</v>
      </c>
      <c r="C146" s="11">
        <v>257.10000000000002</v>
      </c>
      <c r="D146" s="11">
        <v>48</v>
      </c>
      <c r="E146" s="12">
        <v>5198</v>
      </c>
      <c r="F146" s="11">
        <v>334.5</v>
      </c>
      <c r="G146" s="11">
        <v>73</v>
      </c>
      <c r="H146" s="11">
        <v>340.5</v>
      </c>
      <c r="I146" s="11">
        <v>14.9</v>
      </c>
      <c r="J146" s="12">
        <v>1695</v>
      </c>
      <c r="K146" s="11">
        <v>16.8</v>
      </c>
      <c r="L146" s="11">
        <v>11.4</v>
      </c>
      <c r="M146" s="11">
        <v>12.2</v>
      </c>
      <c r="N146" s="11">
        <v>7.4</v>
      </c>
    </row>
    <row r="147" spans="1:14" ht="36" x14ac:dyDescent="0.25">
      <c r="A147" s="9" t="s">
        <v>151</v>
      </c>
      <c r="B147" s="10">
        <f t="shared" si="2"/>
        <v>2654</v>
      </c>
      <c r="C147" s="11">
        <v>30.2</v>
      </c>
      <c r="D147" s="11">
        <v>22.2</v>
      </c>
      <c r="E147" s="12">
        <v>889</v>
      </c>
      <c r="F147" s="11">
        <v>64.3</v>
      </c>
      <c r="G147" s="11">
        <v>46.6</v>
      </c>
      <c r="H147" s="11">
        <v>54.6</v>
      </c>
      <c r="I147" s="11">
        <v>34.799999999999997</v>
      </c>
      <c r="J147" s="12">
        <v>1765</v>
      </c>
      <c r="K147" s="11">
        <v>14.1</v>
      </c>
      <c r="L147" s="11">
        <v>11</v>
      </c>
      <c r="M147" s="11">
        <v>10.9</v>
      </c>
      <c r="N147" s="13">
        <v>7.8</v>
      </c>
    </row>
    <row r="148" spans="1:14" ht="36" x14ac:dyDescent="0.25">
      <c r="A148" s="9" t="s">
        <v>152</v>
      </c>
      <c r="B148" s="10">
        <f t="shared" si="2"/>
        <v>5333</v>
      </c>
      <c r="C148" s="11">
        <v>35.6</v>
      </c>
      <c r="D148" s="11">
        <v>24.7</v>
      </c>
      <c r="E148" s="12">
        <v>2038</v>
      </c>
      <c r="F148" s="11">
        <v>72</v>
      </c>
      <c r="G148" s="11">
        <v>49.3</v>
      </c>
      <c r="H148" s="11">
        <v>62.8</v>
      </c>
      <c r="I148" s="11">
        <v>42.8</v>
      </c>
      <c r="J148" s="12">
        <v>3295</v>
      </c>
      <c r="K148" s="11">
        <v>15</v>
      </c>
      <c r="L148" s="11">
        <v>11</v>
      </c>
      <c r="M148" s="11">
        <v>11.4</v>
      </c>
      <c r="N148" s="11">
        <v>8</v>
      </c>
    </row>
    <row r="149" spans="1:14" ht="54" x14ac:dyDescent="0.25">
      <c r="A149" s="9" t="s">
        <v>153</v>
      </c>
      <c r="B149" s="10">
        <f t="shared" si="2"/>
        <v>674</v>
      </c>
      <c r="C149" s="11">
        <v>116.6</v>
      </c>
      <c r="D149" s="11">
        <v>50.3</v>
      </c>
      <c r="E149" s="12">
        <v>440</v>
      </c>
      <c r="F149" s="11">
        <v>162.80000000000001</v>
      </c>
      <c r="G149" s="11">
        <v>75.900000000000006</v>
      </c>
      <c r="H149" s="11">
        <v>210.4</v>
      </c>
      <c r="I149" s="11">
        <v>46.8</v>
      </c>
      <c r="J149" s="12">
        <v>234</v>
      </c>
      <c r="K149" s="11">
        <v>16.3</v>
      </c>
      <c r="L149" s="11">
        <v>12.6</v>
      </c>
      <c r="M149" s="11">
        <v>11.3</v>
      </c>
      <c r="N149" s="13">
        <v>5.0999999999999996</v>
      </c>
    </row>
    <row r="150" spans="1:14" ht="36" x14ac:dyDescent="0.25">
      <c r="A150" s="9" t="s">
        <v>154</v>
      </c>
      <c r="B150" s="10">
        <f t="shared" si="2"/>
        <v>63750</v>
      </c>
      <c r="C150" s="11">
        <v>329</v>
      </c>
      <c r="D150" s="11">
        <v>17.899999999999999</v>
      </c>
      <c r="E150" s="12">
        <v>59526</v>
      </c>
      <c r="F150" s="11">
        <v>375.7</v>
      </c>
      <c r="G150" s="11">
        <v>23.9</v>
      </c>
      <c r="H150" s="11">
        <v>284.60000000000002</v>
      </c>
      <c r="I150" s="11">
        <v>5.3</v>
      </c>
      <c r="J150" s="12">
        <v>4224</v>
      </c>
      <c r="K150" s="11">
        <v>20.399999999999999</v>
      </c>
      <c r="L150" s="11">
        <v>6.4</v>
      </c>
      <c r="M150" s="11">
        <v>17.600000000000001</v>
      </c>
      <c r="N150" s="11">
        <v>0.3</v>
      </c>
    </row>
    <row r="151" spans="1:14" ht="36" x14ac:dyDescent="0.25">
      <c r="A151" s="9" t="s">
        <v>155</v>
      </c>
      <c r="B151" s="10">
        <f t="shared" si="2"/>
        <v>27628</v>
      </c>
      <c r="C151" s="11">
        <v>169.5</v>
      </c>
      <c r="D151" s="11">
        <v>16</v>
      </c>
      <c r="E151" s="12">
        <v>26451</v>
      </c>
      <c r="F151" s="11">
        <v>185.8</v>
      </c>
      <c r="G151" s="11">
        <v>19.7</v>
      </c>
      <c r="H151" s="11">
        <v>139.6</v>
      </c>
      <c r="I151" s="13">
        <v>5.0999999999999996</v>
      </c>
      <c r="J151" s="12">
        <v>1177</v>
      </c>
      <c r="K151" s="11">
        <v>20.7</v>
      </c>
      <c r="L151" s="11">
        <v>5.8</v>
      </c>
      <c r="M151" s="11">
        <v>19.399999999999999</v>
      </c>
      <c r="N151" s="11">
        <v>-0.4</v>
      </c>
    </row>
    <row r="152" spans="1:14" ht="54" x14ac:dyDescent="0.25">
      <c r="A152" s="9" t="s">
        <v>156</v>
      </c>
      <c r="B152" s="10">
        <f t="shared" si="2"/>
        <v>26948</v>
      </c>
      <c r="C152" s="11">
        <v>96.3</v>
      </c>
      <c r="D152" s="11">
        <v>14.2</v>
      </c>
      <c r="E152" s="12">
        <v>21400</v>
      </c>
      <c r="F152" s="11">
        <v>119.2</v>
      </c>
      <c r="G152" s="11">
        <v>18.2</v>
      </c>
      <c r="H152" s="11">
        <v>104.5</v>
      </c>
      <c r="I152" s="11">
        <v>7.7</v>
      </c>
      <c r="J152" s="12">
        <v>5548</v>
      </c>
      <c r="K152" s="11">
        <v>19</v>
      </c>
      <c r="L152" s="11">
        <v>8.5</v>
      </c>
      <c r="M152" s="11">
        <v>15.8</v>
      </c>
      <c r="N152" s="11">
        <v>2.2000000000000002</v>
      </c>
    </row>
    <row r="153" spans="1:14" ht="72" x14ac:dyDescent="0.25">
      <c r="A153" s="9" t="s">
        <v>157</v>
      </c>
      <c r="B153" s="10">
        <f t="shared" si="2"/>
        <v>28550</v>
      </c>
      <c r="C153" s="11">
        <v>40.1</v>
      </c>
      <c r="D153" s="11">
        <v>10.1</v>
      </c>
      <c r="E153" s="12">
        <v>13833</v>
      </c>
      <c r="F153" s="11">
        <v>65.8</v>
      </c>
      <c r="G153" s="11">
        <v>15.4</v>
      </c>
      <c r="H153" s="11">
        <v>65.5</v>
      </c>
      <c r="I153" s="11">
        <v>7.6</v>
      </c>
      <c r="J153" s="12">
        <v>14717</v>
      </c>
      <c r="K153" s="11">
        <v>19.3</v>
      </c>
      <c r="L153" s="11">
        <v>9.1999999999999993</v>
      </c>
      <c r="M153" s="11">
        <v>12.5</v>
      </c>
      <c r="N153" s="11">
        <v>2.7</v>
      </c>
    </row>
    <row r="154" spans="1:14" ht="54" x14ac:dyDescent="0.25">
      <c r="A154" s="9" t="s">
        <v>158</v>
      </c>
      <c r="B154" s="10">
        <f t="shared" si="2"/>
        <v>19416</v>
      </c>
      <c r="C154" s="11">
        <v>37</v>
      </c>
      <c r="D154" s="11">
        <v>9.4</v>
      </c>
      <c r="E154" s="12">
        <v>7583</v>
      </c>
      <c r="F154" s="11">
        <v>71.599999999999994</v>
      </c>
      <c r="G154" s="11">
        <v>15.7</v>
      </c>
      <c r="H154" s="11">
        <v>77.400000000000006</v>
      </c>
      <c r="I154" s="11">
        <v>8</v>
      </c>
      <c r="J154" s="12">
        <v>11833</v>
      </c>
      <c r="K154" s="11">
        <v>18.100000000000001</v>
      </c>
      <c r="L154" s="11">
        <v>9.3000000000000007</v>
      </c>
      <c r="M154" s="11">
        <v>10.199999999999999</v>
      </c>
      <c r="N154" s="11">
        <v>2.7</v>
      </c>
    </row>
    <row r="155" spans="1:14" ht="54" x14ac:dyDescent="0.25">
      <c r="A155" s="9" t="s">
        <v>159</v>
      </c>
      <c r="B155" s="10">
        <f t="shared" si="2"/>
        <v>4781</v>
      </c>
      <c r="C155" s="11">
        <v>46.8</v>
      </c>
      <c r="D155" s="11">
        <v>11.2</v>
      </c>
      <c r="E155" s="12">
        <v>2664</v>
      </c>
      <c r="F155" s="11">
        <v>70.7</v>
      </c>
      <c r="G155" s="11">
        <v>16.5</v>
      </c>
      <c r="H155" s="11">
        <v>70.599999999999994</v>
      </c>
      <c r="I155" s="13">
        <v>9.3000000000000007</v>
      </c>
      <c r="J155" s="12">
        <v>2117</v>
      </c>
      <c r="K155" s="11">
        <v>19.3</v>
      </c>
      <c r="L155" s="11">
        <v>8.6999999999999993</v>
      </c>
      <c r="M155" s="11">
        <v>13.3</v>
      </c>
      <c r="N155" s="13">
        <v>2.5</v>
      </c>
    </row>
    <row r="156" spans="1:14" x14ac:dyDescent="0.25">
      <c r="A156" s="9" t="s">
        <v>160</v>
      </c>
      <c r="B156" s="10">
        <f t="shared" si="2"/>
        <v>15464</v>
      </c>
      <c r="C156" s="11">
        <v>1194.9000000000001</v>
      </c>
      <c r="D156" s="11">
        <v>135.30000000000001</v>
      </c>
      <c r="E156" s="12">
        <v>15454</v>
      </c>
      <c r="F156" s="11">
        <v>1219.4000000000001</v>
      </c>
      <c r="G156" s="11">
        <v>141.9</v>
      </c>
      <c r="H156" s="11">
        <v>1001.5</v>
      </c>
      <c r="I156" s="11">
        <v>81.7</v>
      </c>
      <c r="J156" s="12">
        <v>10</v>
      </c>
      <c r="K156" s="11" t="s">
        <v>161</v>
      </c>
      <c r="L156" s="11" t="s">
        <v>161</v>
      </c>
      <c r="M156" s="11">
        <v>9.4</v>
      </c>
      <c r="N156" s="11">
        <v>-9.1999999999999993</v>
      </c>
    </row>
    <row r="157" spans="1:14" ht="72" x14ac:dyDescent="0.25">
      <c r="A157" s="9" t="s">
        <v>162</v>
      </c>
      <c r="B157" s="10">
        <f t="shared" si="2"/>
        <v>86300</v>
      </c>
      <c r="C157" s="11">
        <v>225.3</v>
      </c>
      <c r="D157" s="11">
        <v>12.8</v>
      </c>
      <c r="E157" s="12">
        <v>72340</v>
      </c>
      <c r="F157" s="11">
        <v>293.60000000000002</v>
      </c>
      <c r="G157" s="11">
        <v>23.9</v>
      </c>
      <c r="H157" s="11">
        <v>210.5</v>
      </c>
      <c r="I157" s="11">
        <v>-2.8</v>
      </c>
      <c r="J157" s="12">
        <v>13960</v>
      </c>
      <c r="K157" s="11">
        <v>18.3</v>
      </c>
      <c r="L157" s="11">
        <v>7.3</v>
      </c>
      <c r="M157" s="11">
        <v>16.100000000000001</v>
      </c>
      <c r="N157" s="13">
        <v>-0.2</v>
      </c>
    </row>
    <row r="158" spans="1:14" ht="36" x14ac:dyDescent="0.25">
      <c r="A158" s="9" t="s">
        <v>163</v>
      </c>
      <c r="B158" s="10">
        <f t="shared" si="2"/>
        <v>32380</v>
      </c>
      <c r="C158" s="11">
        <v>219.7</v>
      </c>
      <c r="D158" s="11">
        <v>13.6</v>
      </c>
      <c r="E158" s="12">
        <v>26529</v>
      </c>
      <c r="F158" s="11">
        <v>281.7</v>
      </c>
      <c r="G158" s="11">
        <v>22.5</v>
      </c>
      <c r="H158" s="11">
        <v>225.4</v>
      </c>
      <c r="I158" s="11">
        <v>1.7</v>
      </c>
      <c r="J158" s="12">
        <v>5851</v>
      </c>
      <c r="K158" s="11">
        <v>18.600000000000001</v>
      </c>
      <c r="L158" s="11">
        <v>7.4</v>
      </c>
      <c r="M158" s="11">
        <v>16.100000000000001</v>
      </c>
      <c r="N158" s="11">
        <v>0.3</v>
      </c>
    </row>
    <row r="159" spans="1:14" ht="54" x14ac:dyDescent="0.25">
      <c r="A159" s="9" t="s">
        <v>164</v>
      </c>
      <c r="B159" s="10">
        <f t="shared" si="2"/>
        <v>938</v>
      </c>
      <c r="C159" s="11">
        <v>271.60000000000002</v>
      </c>
      <c r="D159" s="11">
        <v>16.5</v>
      </c>
      <c r="E159" s="12">
        <v>819</v>
      </c>
      <c r="F159" s="11">
        <v>331.1</v>
      </c>
      <c r="G159" s="11">
        <v>24.8</v>
      </c>
      <c r="H159" s="11">
        <v>243</v>
      </c>
      <c r="I159" s="11">
        <v>1.4</v>
      </c>
      <c r="J159" s="12">
        <v>119</v>
      </c>
      <c r="K159" s="11">
        <v>18.8</v>
      </c>
      <c r="L159" s="11">
        <v>6.8</v>
      </c>
      <c r="M159" s="11">
        <v>16.399999999999999</v>
      </c>
      <c r="N159" s="11">
        <v>-2.1</v>
      </c>
    </row>
    <row r="160" spans="1:14" ht="54" x14ac:dyDescent="0.25">
      <c r="A160" s="9" t="s">
        <v>165</v>
      </c>
      <c r="B160" s="10">
        <f t="shared" si="2"/>
        <v>8713</v>
      </c>
      <c r="C160" s="11">
        <v>51.8</v>
      </c>
      <c r="D160" s="11">
        <v>8.6999999999999993</v>
      </c>
      <c r="E160" s="12">
        <v>5253</v>
      </c>
      <c r="F160" s="11">
        <v>81.8</v>
      </c>
      <c r="G160" s="11">
        <v>15.3</v>
      </c>
      <c r="H160" s="11">
        <v>56.8</v>
      </c>
      <c r="I160" s="11">
        <v>3.9</v>
      </c>
      <c r="J160" s="12">
        <v>3460</v>
      </c>
      <c r="K160" s="11">
        <v>19.8</v>
      </c>
      <c r="L160" s="11">
        <v>7.7</v>
      </c>
      <c r="M160" s="11">
        <v>14.9</v>
      </c>
      <c r="N160" s="11">
        <v>1.1000000000000001</v>
      </c>
    </row>
    <row r="161" spans="1:14" ht="54" x14ac:dyDescent="0.25">
      <c r="A161" s="9" t="s">
        <v>166</v>
      </c>
      <c r="B161" s="10">
        <f t="shared" si="2"/>
        <v>13592</v>
      </c>
      <c r="C161" s="11">
        <v>214.9</v>
      </c>
      <c r="D161" s="11">
        <v>13.6</v>
      </c>
      <c r="E161" s="12">
        <v>11768</v>
      </c>
      <c r="F161" s="11">
        <v>262.7</v>
      </c>
      <c r="G161" s="11">
        <v>22.5</v>
      </c>
      <c r="H161" s="11">
        <v>210.7</v>
      </c>
      <c r="I161" s="11">
        <v>0.8</v>
      </c>
      <c r="J161" s="12">
        <v>1824</v>
      </c>
      <c r="K161" s="11">
        <v>19.600000000000001</v>
      </c>
      <c r="L161" s="11">
        <v>7.7</v>
      </c>
      <c r="M161" s="11">
        <v>16.8</v>
      </c>
      <c r="N161" s="11">
        <v>0.2</v>
      </c>
    </row>
    <row r="162" spans="1:14" ht="36" x14ac:dyDescent="0.25">
      <c r="A162" s="9" t="s">
        <v>167</v>
      </c>
      <c r="B162" s="10">
        <f t="shared" si="2"/>
        <v>10488</v>
      </c>
      <c r="C162" s="11">
        <v>981.6</v>
      </c>
      <c r="D162" s="11">
        <v>20.5</v>
      </c>
      <c r="E162" s="12">
        <v>9981</v>
      </c>
      <c r="F162" s="11">
        <v>1074.2</v>
      </c>
      <c r="G162" s="11">
        <v>33.5</v>
      </c>
      <c r="H162" s="11">
        <v>942.7</v>
      </c>
      <c r="I162" s="11">
        <v>-3.5</v>
      </c>
      <c r="J162" s="12">
        <v>507</v>
      </c>
      <c r="K162" s="11">
        <v>16.899999999999999</v>
      </c>
      <c r="L162" s="11">
        <v>9.5</v>
      </c>
      <c r="M162" s="11">
        <v>12.8</v>
      </c>
      <c r="N162" s="11">
        <v>0.7</v>
      </c>
    </row>
    <row r="163" spans="1:14" ht="36" x14ac:dyDescent="0.25">
      <c r="A163" s="9" t="s">
        <v>168</v>
      </c>
      <c r="B163" s="10">
        <f t="shared" si="2"/>
        <v>3376</v>
      </c>
      <c r="C163" s="11">
        <v>755.3</v>
      </c>
      <c r="D163" s="11">
        <v>18</v>
      </c>
      <c r="E163" s="12">
        <v>3215</v>
      </c>
      <c r="F163" s="11">
        <v>846</v>
      </c>
      <c r="G163" s="11">
        <v>27</v>
      </c>
      <c r="H163" s="11">
        <v>607.79999999999995</v>
      </c>
      <c r="I163" s="11">
        <v>-9.9</v>
      </c>
      <c r="J163" s="12">
        <v>161</v>
      </c>
      <c r="K163" s="11">
        <v>18</v>
      </c>
      <c r="L163" s="11">
        <v>6.9</v>
      </c>
      <c r="M163" s="11">
        <v>14.2</v>
      </c>
      <c r="N163" s="11">
        <v>-1.5</v>
      </c>
    </row>
    <row r="164" spans="1:14" ht="54" x14ac:dyDescent="0.25">
      <c r="A164" s="9" t="s">
        <v>169</v>
      </c>
      <c r="B164" s="10">
        <f t="shared" si="2"/>
        <v>9182</v>
      </c>
      <c r="C164" s="11">
        <v>572.5</v>
      </c>
      <c r="D164" s="11">
        <v>28.2</v>
      </c>
      <c r="E164" s="12">
        <v>8424</v>
      </c>
      <c r="F164" s="11">
        <v>661.3</v>
      </c>
      <c r="G164" s="11">
        <v>40.4</v>
      </c>
      <c r="H164" s="11">
        <v>525.79999999999995</v>
      </c>
      <c r="I164" s="11">
        <v>5.4</v>
      </c>
      <c r="J164" s="12">
        <v>758</v>
      </c>
      <c r="K164" s="11">
        <v>19.100000000000001</v>
      </c>
      <c r="L164" s="11">
        <v>9</v>
      </c>
      <c r="M164" s="11">
        <v>15.8</v>
      </c>
      <c r="N164" s="13">
        <v>0.5</v>
      </c>
    </row>
    <row r="165" spans="1:14" ht="126" x14ac:dyDescent="0.25">
      <c r="A165" s="9" t="s">
        <v>170</v>
      </c>
      <c r="B165" s="10">
        <f t="shared" si="2"/>
        <v>39187</v>
      </c>
      <c r="C165" s="11">
        <v>635.9</v>
      </c>
      <c r="D165" s="11">
        <v>35.4</v>
      </c>
      <c r="E165" s="12">
        <v>37009</v>
      </c>
      <c r="F165" s="11">
        <v>719.2</v>
      </c>
      <c r="G165" s="11">
        <v>47.4</v>
      </c>
      <c r="H165" s="11">
        <v>563</v>
      </c>
      <c r="I165" s="13">
        <v>13.9</v>
      </c>
      <c r="J165" s="12">
        <v>2178</v>
      </c>
      <c r="K165" s="11">
        <v>17.600000000000001</v>
      </c>
      <c r="L165" s="11">
        <v>7.2</v>
      </c>
      <c r="M165" s="11">
        <v>16.899999999999999</v>
      </c>
      <c r="N165" s="11">
        <v>1.6</v>
      </c>
    </row>
    <row r="166" spans="1:14" ht="36" x14ac:dyDescent="0.25">
      <c r="A166" s="9" t="s">
        <v>171</v>
      </c>
      <c r="B166" s="10">
        <f t="shared" si="2"/>
        <v>3191</v>
      </c>
      <c r="C166" s="11">
        <v>301</v>
      </c>
      <c r="D166" s="11">
        <v>15.8</v>
      </c>
      <c r="E166" s="12">
        <v>2947</v>
      </c>
      <c r="F166" s="11">
        <v>343.6</v>
      </c>
      <c r="G166" s="11">
        <v>22</v>
      </c>
      <c r="H166" s="11">
        <v>267.89999999999998</v>
      </c>
      <c r="I166" s="11">
        <v>1.2</v>
      </c>
      <c r="J166" s="12">
        <v>244</v>
      </c>
      <c r="K166" s="11">
        <v>19</v>
      </c>
      <c r="L166" s="11">
        <v>7.4</v>
      </c>
      <c r="M166" s="11">
        <v>15</v>
      </c>
      <c r="N166" s="11">
        <v>-0.3</v>
      </c>
    </row>
    <row r="167" spans="1:14" ht="54" x14ac:dyDescent="0.25">
      <c r="A167" s="9" t="s">
        <v>172</v>
      </c>
      <c r="B167" s="10">
        <f t="shared" si="2"/>
        <v>17909</v>
      </c>
      <c r="C167" s="11">
        <v>65.2</v>
      </c>
      <c r="D167" s="11">
        <v>22</v>
      </c>
      <c r="E167" s="12">
        <v>12301</v>
      </c>
      <c r="F167" s="11">
        <v>82.4</v>
      </c>
      <c r="G167" s="11">
        <v>27.9</v>
      </c>
      <c r="H167" s="11">
        <v>103.6</v>
      </c>
      <c r="I167" s="11">
        <v>19.8</v>
      </c>
      <c r="J167" s="12">
        <v>5608</v>
      </c>
      <c r="K167" s="11">
        <v>19.7</v>
      </c>
      <c r="L167" s="11">
        <v>12.9</v>
      </c>
      <c r="M167" s="11">
        <v>15.6</v>
      </c>
      <c r="N167" s="11">
        <v>6.6</v>
      </c>
    </row>
    <row r="168" spans="1:14" ht="54" x14ac:dyDescent="0.25">
      <c r="A168" s="9" t="s">
        <v>173</v>
      </c>
      <c r="B168" s="10">
        <f t="shared" si="2"/>
        <v>18915</v>
      </c>
      <c r="C168" s="11">
        <v>174</v>
      </c>
      <c r="D168" s="11">
        <v>19.600000000000001</v>
      </c>
      <c r="E168" s="12">
        <v>15234</v>
      </c>
      <c r="F168" s="11">
        <v>213.6</v>
      </c>
      <c r="G168" s="11">
        <v>28.4</v>
      </c>
      <c r="H168" s="11">
        <v>207.5</v>
      </c>
      <c r="I168" s="13">
        <v>7.7</v>
      </c>
      <c r="J168" s="12">
        <v>3681</v>
      </c>
      <c r="K168" s="11">
        <v>19.8</v>
      </c>
      <c r="L168" s="11">
        <v>10.3</v>
      </c>
      <c r="M168" s="11">
        <v>14.8</v>
      </c>
      <c r="N168" s="13">
        <v>1.8</v>
      </c>
    </row>
    <row r="169" spans="1:14" ht="90" x14ac:dyDescent="0.25">
      <c r="A169" s="9" t="s">
        <v>174</v>
      </c>
      <c r="B169" s="10">
        <f t="shared" si="2"/>
        <v>9777</v>
      </c>
      <c r="C169" s="11">
        <v>192.1</v>
      </c>
      <c r="D169" s="11">
        <v>28.1</v>
      </c>
      <c r="E169" s="12">
        <v>8851</v>
      </c>
      <c r="F169" s="11">
        <v>217.7</v>
      </c>
      <c r="G169" s="11">
        <v>36.200000000000003</v>
      </c>
      <c r="H169" s="11">
        <v>186.3</v>
      </c>
      <c r="I169" s="11">
        <v>12.7</v>
      </c>
      <c r="J169" s="12">
        <v>926</v>
      </c>
      <c r="K169" s="11">
        <v>18.8</v>
      </c>
      <c r="L169" s="11">
        <v>7.6</v>
      </c>
      <c r="M169" s="11">
        <v>17.600000000000001</v>
      </c>
      <c r="N169" s="11">
        <v>0.9</v>
      </c>
    </row>
    <row r="170" spans="1:14" ht="90" x14ac:dyDescent="0.25">
      <c r="A170" s="9" t="s">
        <v>175</v>
      </c>
      <c r="B170" s="10">
        <f t="shared" si="2"/>
        <v>9242</v>
      </c>
      <c r="C170" s="11">
        <v>189.9</v>
      </c>
      <c r="D170" s="11">
        <v>12.4</v>
      </c>
      <c r="E170" s="12">
        <v>7510</v>
      </c>
      <c r="F170" s="11">
        <v>248.7</v>
      </c>
      <c r="G170" s="11">
        <v>21.3</v>
      </c>
      <c r="H170" s="11">
        <v>190.2</v>
      </c>
      <c r="I170" s="11">
        <v>1.3</v>
      </c>
      <c r="J170" s="12">
        <v>1732</v>
      </c>
      <c r="K170" s="11">
        <v>19.100000000000001</v>
      </c>
      <c r="L170" s="11">
        <v>7</v>
      </c>
      <c r="M170" s="11">
        <v>16.899999999999999</v>
      </c>
      <c r="N170" s="13">
        <v>0</v>
      </c>
    </row>
    <row r="171" spans="1:14" ht="54" x14ac:dyDescent="0.25">
      <c r="A171" s="9" t="s">
        <v>176</v>
      </c>
      <c r="B171" s="10">
        <f t="shared" si="2"/>
        <v>2795</v>
      </c>
      <c r="C171" s="11">
        <v>881.4</v>
      </c>
      <c r="D171" s="11">
        <v>29.2</v>
      </c>
      <c r="E171" s="12">
        <v>2691</v>
      </c>
      <c r="F171" s="11">
        <v>925.3</v>
      </c>
      <c r="G171" s="11">
        <v>39.6</v>
      </c>
      <c r="H171" s="11">
        <v>884.7</v>
      </c>
      <c r="I171" s="11">
        <v>3.4</v>
      </c>
      <c r="J171" s="12">
        <v>104</v>
      </c>
      <c r="K171" s="11">
        <v>19.600000000000001</v>
      </c>
      <c r="L171" s="11">
        <v>7.1</v>
      </c>
      <c r="M171" s="11">
        <v>14.1</v>
      </c>
      <c r="N171" s="11">
        <v>3</v>
      </c>
    </row>
    <row r="172" spans="1:14" ht="54" x14ac:dyDescent="0.25">
      <c r="A172" s="9" t="s">
        <v>177</v>
      </c>
      <c r="B172" s="10">
        <f t="shared" si="2"/>
        <v>1470</v>
      </c>
      <c r="C172" s="11">
        <v>525.9</v>
      </c>
      <c r="D172" s="11">
        <v>20.6</v>
      </c>
      <c r="E172" s="12">
        <v>1381</v>
      </c>
      <c r="F172" s="11">
        <v>601</v>
      </c>
      <c r="G172" s="11">
        <v>28</v>
      </c>
      <c r="H172" s="11">
        <v>449.2</v>
      </c>
      <c r="I172" s="13">
        <v>4.8</v>
      </c>
      <c r="J172" s="12">
        <v>89</v>
      </c>
      <c r="K172" s="11">
        <v>17.8</v>
      </c>
      <c r="L172" s="11">
        <v>7.4</v>
      </c>
      <c r="M172" s="11">
        <v>15.2</v>
      </c>
      <c r="N172" s="11">
        <v>1.8</v>
      </c>
    </row>
    <row r="173" spans="1:14" ht="36" x14ac:dyDescent="0.25">
      <c r="A173" s="9" t="s">
        <v>178</v>
      </c>
      <c r="B173" s="10">
        <f t="shared" si="2"/>
        <v>1383</v>
      </c>
      <c r="C173" s="11">
        <v>660.4</v>
      </c>
      <c r="D173" s="11">
        <v>24.1</v>
      </c>
      <c r="E173" s="12">
        <v>1311</v>
      </c>
      <c r="F173" s="11">
        <v>678</v>
      </c>
      <c r="G173" s="11">
        <v>33.9</v>
      </c>
      <c r="H173" s="11">
        <v>737.9</v>
      </c>
      <c r="I173" s="11">
        <v>4.5</v>
      </c>
      <c r="J173" s="12">
        <v>72</v>
      </c>
      <c r="K173" s="11">
        <v>17.5</v>
      </c>
      <c r="L173" s="11">
        <v>6.5</v>
      </c>
      <c r="M173" s="11">
        <v>13.8</v>
      </c>
      <c r="N173" s="11">
        <v>0.2</v>
      </c>
    </row>
    <row r="174" spans="1:14" ht="54" x14ac:dyDescent="0.25">
      <c r="A174" s="9" t="s">
        <v>179</v>
      </c>
      <c r="B174" s="10">
        <f t="shared" si="2"/>
        <v>9049</v>
      </c>
      <c r="C174" s="11">
        <v>654.6</v>
      </c>
      <c r="D174" s="11">
        <v>25.1</v>
      </c>
      <c r="E174" s="12">
        <v>8289</v>
      </c>
      <c r="F174" s="11">
        <v>784.9</v>
      </c>
      <c r="G174" s="11">
        <v>43.6</v>
      </c>
      <c r="H174" s="11">
        <v>559.70000000000005</v>
      </c>
      <c r="I174" s="11">
        <v>-8.1999999999999993</v>
      </c>
      <c r="J174" s="12">
        <v>760</v>
      </c>
      <c r="K174" s="11">
        <v>16.7</v>
      </c>
      <c r="L174" s="11">
        <v>8.8000000000000007</v>
      </c>
      <c r="M174" s="11">
        <v>13.9</v>
      </c>
      <c r="N174" s="13">
        <v>0.8</v>
      </c>
    </row>
    <row r="175" spans="1:14" ht="72" x14ac:dyDescent="0.25">
      <c r="A175" s="9" t="s">
        <v>180</v>
      </c>
      <c r="B175" s="10">
        <f t="shared" si="2"/>
        <v>11042</v>
      </c>
      <c r="C175" s="11">
        <v>128.30000000000001</v>
      </c>
      <c r="D175" s="11">
        <v>12.6</v>
      </c>
      <c r="E175" s="12">
        <v>9071</v>
      </c>
      <c r="F175" s="11">
        <v>167.5</v>
      </c>
      <c r="G175" s="11">
        <v>19.399999999999999</v>
      </c>
      <c r="H175" s="11">
        <v>117.6</v>
      </c>
      <c r="I175" s="11">
        <v>4.3</v>
      </c>
      <c r="J175" s="12">
        <v>1971</v>
      </c>
      <c r="K175" s="11">
        <v>19.7</v>
      </c>
      <c r="L175" s="11">
        <v>8.1999999999999993</v>
      </c>
      <c r="M175" s="11">
        <v>17</v>
      </c>
      <c r="N175" s="11">
        <v>-0.2</v>
      </c>
    </row>
    <row r="176" spans="1:14" ht="36" x14ac:dyDescent="0.25">
      <c r="A176" s="9" t="s">
        <v>181</v>
      </c>
      <c r="B176" s="10">
        <f t="shared" si="2"/>
        <v>6350</v>
      </c>
      <c r="C176" s="11">
        <v>1006.5</v>
      </c>
      <c r="D176" s="11">
        <v>23.5</v>
      </c>
      <c r="E176" s="12">
        <v>6147</v>
      </c>
      <c r="F176" s="11">
        <v>1072.4000000000001</v>
      </c>
      <c r="G176" s="11">
        <v>33.9</v>
      </c>
      <c r="H176" s="11">
        <v>955.8</v>
      </c>
      <c r="I176" s="13">
        <v>0</v>
      </c>
      <c r="J176" s="12">
        <v>203</v>
      </c>
      <c r="K176" s="11">
        <v>17.899999999999999</v>
      </c>
      <c r="L176" s="11">
        <v>6.7</v>
      </c>
      <c r="M176" s="11">
        <v>12.8</v>
      </c>
      <c r="N176" s="13">
        <v>-2.6</v>
      </c>
    </row>
    <row r="177" spans="1:14" ht="36" x14ac:dyDescent="0.25">
      <c r="A177" s="9" t="s">
        <v>182</v>
      </c>
      <c r="B177" s="10">
        <f t="shared" si="2"/>
        <v>3397</v>
      </c>
      <c r="C177" s="11">
        <v>734.3</v>
      </c>
      <c r="D177" s="11">
        <v>29.2</v>
      </c>
      <c r="E177" s="12">
        <v>3234</v>
      </c>
      <c r="F177" s="11">
        <v>832.2</v>
      </c>
      <c r="G177" s="11">
        <v>45.2</v>
      </c>
      <c r="H177" s="11">
        <v>645.9</v>
      </c>
      <c r="I177" s="11">
        <v>0.8</v>
      </c>
      <c r="J177" s="12">
        <v>163</v>
      </c>
      <c r="K177" s="11">
        <v>17.399999999999999</v>
      </c>
      <c r="L177" s="11">
        <v>7.8</v>
      </c>
      <c r="M177" s="11">
        <v>13.7</v>
      </c>
      <c r="N177" s="11">
        <v>0.7</v>
      </c>
    </row>
    <row r="178" spans="1:14" ht="54" x14ac:dyDescent="0.25">
      <c r="A178" s="9" t="s">
        <v>183</v>
      </c>
      <c r="B178" s="10">
        <f t="shared" si="2"/>
        <v>1466</v>
      </c>
      <c r="C178" s="11">
        <v>1159.4000000000001</v>
      </c>
      <c r="D178" s="11">
        <v>29</v>
      </c>
      <c r="E178" s="12">
        <v>1448</v>
      </c>
      <c r="F178" s="11">
        <v>1194.7</v>
      </c>
      <c r="G178" s="11">
        <v>41</v>
      </c>
      <c r="H178" s="11">
        <v>1135</v>
      </c>
      <c r="I178" s="11">
        <v>7.6</v>
      </c>
      <c r="J178" s="12">
        <v>18</v>
      </c>
      <c r="K178" s="11">
        <v>18</v>
      </c>
      <c r="L178" s="11">
        <v>7.7</v>
      </c>
      <c r="M178" s="11">
        <v>17.100000000000001</v>
      </c>
      <c r="N178" s="13">
        <v>0.2</v>
      </c>
    </row>
    <row r="179" spans="1:14" ht="54" x14ac:dyDescent="0.25">
      <c r="A179" s="9" t="s">
        <v>184</v>
      </c>
      <c r="B179" s="10">
        <f t="shared" si="2"/>
        <v>1366</v>
      </c>
      <c r="C179" s="11">
        <v>1244.2</v>
      </c>
      <c r="D179" s="11">
        <v>28.4</v>
      </c>
      <c r="E179" s="12">
        <v>1353</v>
      </c>
      <c r="F179" s="11">
        <v>1334.5</v>
      </c>
      <c r="G179" s="11">
        <v>41.1</v>
      </c>
      <c r="H179" s="11">
        <v>1095.7</v>
      </c>
      <c r="I179" s="11">
        <v>3.2</v>
      </c>
      <c r="J179" s="12">
        <v>13</v>
      </c>
      <c r="K179" s="11">
        <v>22.1</v>
      </c>
      <c r="L179" s="11">
        <v>11.1</v>
      </c>
      <c r="M179" s="11">
        <v>15.5</v>
      </c>
      <c r="N179" s="11">
        <v>-2.4</v>
      </c>
    </row>
    <row r="180" spans="1:14" ht="54" x14ac:dyDescent="0.25">
      <c r="A180" s="9" t="s">
        <v>185</v>
      </c>
      <c r="B180" s="10">
        <f t="shared" si="2"/>
        <v>11697</v>
      </c>
      <c r="C180" s="11">
        <v>774.1</v>
      </c>
      <c r="D180" s="11">
        <v>28</v>
      </c>
      <c r="E180" s="12">
        <v>11269</v>
      </c>
      <c r="F180" s="11">
        <v>857.3</v>
      </c>
      <c r="G180" s="11">
        <v>39.6</v>
      </c>
      <c r="H180" s="11">
        <v>695.7</v>
      </c>
      <c r="I180" s="11">
        <v>7.8</v>
      </c>
      <c r="J180" s="12">
        <v>428</v>
      </c>
      <c r="K180" s="11">
        <v>19.399999999999999</v>
      </c>
      <c r="L180" s="11">
        <v>7.4</v>
      </c>
      <c r="M180" s="11">
        <v>14.4</v>
      </c>
      <c r="N180" s="11">
        <v>-0.7</v>
      </c>
    </row>
    <row r="181" spans="1:14" ht="90" x14ac:dyDescent="0.25">
      <c r="A181" s="9" t="s">
        <v>186</v>
      </c>
      <c r="B181" s="10">
        <f t="shared" si="2"/>
        <v>4508</v>
      </c>
      <c r="C181" s="11">
        <v>922.2</v>
      </c>
      <c r="D181" s="11">
        <v>38.299999999999997</v>
      </c>
      <c r="E181" s="12">
        <v>4312</v>
      </c>
      <c r="F181" s="11">
        <v>1036.7</v>
      </c>
      <c r="G181" s="11">
        <v>57.9</v>
      </c>
      <c r="H181" s="11">
        <v>819.1</v>
      </c>
      <c r="I181" s="11">
        <v>4.5</v>
      </c>
      <c r="J181" s="12">
        <v>196</v>
      </c>
      <c r="K181" s="11">
        <v>17.8</v>
      </c>
      <c r="L181" s="11">
        <v>8</v>
      </c>
      <c r="M181" s="11">
        <v>12.8</v>
      </c>
      <c r="N181" s="13">
        <v>0.3</v>
      </c>
    </row>
    <row r="182" spans="1:14" ht="36" x14ac:dyDescent="0.25">
      <c r="A182" s="9" t="s">
        <v>187</v>
      </c>
      <c r="B182" s="10">
        <f t="shared" si="2"/>
        <v>903</v>
      </c>
      <c r="C182" s="11">
        <v>820.2</v>
      </c>
      <c r="D182" s="11">
        <v>29</v>
      </c>
      <c r="E182" s="12">
        <v>846</v>
      </c>
      <c r="F182" s="11">
        <v>917.5</v>
      </c>
      <c r="G182" s="11">
        <v>44.3</v>
      </c>
      <c r="H182" s="11">
        <v>788.5</v>
      </c>
      <c r="I182" s="11">
        <v>4.3</v>
      </c>
      <c r="J182" s="12">
        <v>57</v>
      </c>
      <c r="K182" s="11">
        <v>13.5</v>
      </c>
      <c r="L182" s="11">
        <v>8.4</v>
      </c>
      <c r="M182" s="11">
        <v>13.5</v>
      </c>
      <c r="N182" s="11">
        <v>-3.5</v>
      </c>
    </row>
    <row r="183" spans="1:14" ht="54" x14ac:dyDescent="0.25">
      <c r="A183" s="9" t="s">
        <v>188</v>
      </c>
      <c r="B183" s="10">
        <f t="shared" si="2"/>
        <v>2894</v>
      </c>
      <c r="C183" s="11">
        <v>587.5</v>
      </c>
      <c r="D183" s="11">
        <v>28</v>
      </c>
      <c r="E183" s="12">
        <v>2733</v>
      </c>
      <c r="F183" s="11">
        <v>660.3</v>
      </c>
      <c r="G183" s="11">
        <v>43.8</v>
      </c>
      <c r="H183" s="11">
        <v>550</v>
      </c>
      <c r="I183" s="11">
        <v>3.4</v>
      </c>
      <c r="J183" s="12">
        <v>161</v>
      </c>
      <c r="K183" s="11">
        <v>16.600000000000001</v>
      </c>
      <c r="L183" s="11">
        <v>8</v>
      </c>
      <c r="M183" s="11">
        <v>14</v>
      </c>
      <c r="N183" s="13">
        <v>1.8</v>
      </c>
    </row>
    <row r="184" spans="1:14" ht="54" x14ac:dyDescent="0.25">
      <c r="A184" s="9" t="s">
        <v>189</v>
      </c>
      <c r="B184" s="10">
        <f t="shared" si="2"/>
        <v>3181</v>
      </c>
      <c r="C184" s="11">
        <v>913</v>
      </c>
      <c r="D184" s="11">
        <v>66</v>
      </c>
      <c r="E184" s="12">
        <v>3104</v>
      </c>
      <c r="F184" s="11">
        <v>991.6</v>
      </c>
      <c r="G184" s="11">
        <v>96.2</v>
      </c>
      <c r="H184" s="11">
        <v>834</v>
      </c>
      <c r="I184" s="11">
        <v>16.100000000000001</v>
      </c>
      <c r="J184" s="12">
        <v>77</v>
      </c>
      <c r="K184" s="11">
        <v>17.600000000000001</v>
      </c>
      <c r="L184" s="11">
        <v>10.4</v>
      </c>
      <c r="M184" s="11">
        <v>16.399999999999999</v>
      </c>
      <c r="N184" s="11">
        <v>1.3</v>
      </c>
    </row>
    <row r="185" spans="1:14" ht="54" x14ac:dyDescent="0.25">
      <c r="A185" s="9" t="s">
        <v>190</v>
      </c>
      <c r="B185" s="10">
        <f t="shared" si="2"/>
        <v>2891</v>
      </c>
      <c r="C185" s="11">
        <v>659.8</v>
      </c>
      <c r="D185" s="11">
        <v>31.5</v>
      </c>
      <c r="E185" s="12">
        <v>2738</v>
      </c>
      <c r="F185" s="11">
        <v>713.7</v>
      </c>
      <c r="G185" s="11">
        <v>45.1</v>
      </c>
      <c r="H185" s="11">
        <v>658.2</v>
      </c>
      <c r="I185" s="11">
        <v>7.8</v>
      </c>
      <c r="J185" s="12">
        <v>153</v>
      </c>
      <c r="K185" s="11">
        <v>20.6</v>
      </c>
      <c r="L185" s="11">
        <v>7</v>
      </c>
      <c r="M185" s="11">
        <v>15.6</v>
      </c>
      <c r="N185" s="13">
        <v>3</v>
      </c>
    </row>
    <row r="186" spans="1:14" ht="54" x14ac:dyDescent="0.25">
      <c r="A186" s="9" t="s">
        <v>191</v>
      </c>
      <c r="B186" s="10">
        <f t="shared" si="2"/>
        <v>429</v>
      </c>
      <c r="C186" s="11">
        <v>849.6</v>
      </c>
      <c r="D186" s="11">
        <v>32.1</v>
      </c>
      <c r="E186" s="12">
        <v>398</v>
      </c>
      <c r="F186" s="11">
        <v>904.5</v>
      </c>
      <c r="G186" s="11">
        <v>49.7</v>
      </c>
      <c r="H186" s="11">
        <v>939.5</v>
      </c>
      <c r="I186" s="11">
        <v>-2.8</v>
      </c>
      <c r="J186" s="12">
        <v>31</v>
      </c>
      <c r="K186" s="11">
        <v>15.8</v>
      </c>
      <c r="L186" s="11">
        <v>5.8</v>
      </c>
      <c r="M186" s="11">
        <v>11.2</v>
      </c>
      <c r="N186" s="11">
        <v>1.8</v>
      </c>
    </row>
    <row r="187" spans="1:14" ht="54" x14ac:dyDescent="0.25">
      <c r="A187" s="9" t="s">
        <v>192</v>
      </c>
      <c r="B187" s="10">
        <f t="shared" si="2"/>
        <v>722</v>
      </c>
      <c r="C187" s="11">
        <v>611.20000000000005</v>
      </c>
      <c r="D187" s="11">
        <v>29.4</v>
      </c>
      <c r="E187" s="12">
        <v>666</v>
      </c>
      <c r="F187" s="11">
        <v>740.2</v>
      </c>
      <c r="G187" s="11">
        <v>47.7</v>
      </c>
      <c r="H187" s="11">
        <v>507.6</v>
      </c>
      <c r="I187" s="11">
        <v>1</v>
      </c>
      <c r="J187" s="12">
        <v>56</v>
      </c>
      <c r="K187" s="11">
        <v>17.3</v>
      </c>
      <c r="L187" s="11">
        <v>8.1999999999999993</v>
      </c>
      <c r="M187" s="11">
        <v>15.3</v>
      </c>
      <c r="N187" s="11">
        <v>-1.6</v>
      </c>
    </row>
    <row r="188" spans="1:14" ht="36" x14ac:dyDescent="0.25">
      <c r="A188" s="9" t="s">
        <v>193</v>
      </c>
      <c r="B188" s="10">
        <f t="shared" si="2"/>
        <v>14973</v>
      </c>
      <c r="C188" s="11">
        <v>125.5</v>
      </c>
      <c r="D188" s="11">
        <v>15.3</v>
      </c>
      <c r="E188" s="12">
        <v>13383</v>
      </c>
      <c r="F188" s="11">
        <v>139.1</v>
      </c>
      <c r="G188" s="11">
        <v>19</v>
      </c>
      <c r="H188" s="11">
        <v>135</v>
      </c>
      <c r="I188" s="11">
        <v>7.4</v>
      </c>
      <c r="J188" s="12">
        <v>1590</v>
      </c>
      <c r="K188" s="11">
        <v>19.5</v>
      </c>
      <c r="L188" s="11">
        <v>7.1</v>
      </c>
      <c r="M188" s="11">
        <v>17.399999999999999</v>
      </c>
      <c r="N188" s="13">
        <v>0.7</v>
      </c>
    </row>
    <row r="189" spans="1:14" ht="54" x14ac:dyDescent="0.25">
      <c r="A189" s="9" t="s">
        <v>194</v>
      </c>
      <c r="B189" s="10">
        <f t="shared" si="2"/>
        <v>4930</v>
      </c>
      <c r="C189" s="11">
        <v>160.9</v>
      </c>
      <c r="D189" s="11">
        <v>13.8</v>
      </c>
      <c r="E189" s="12">
        <v>4439</v>
      </c>
      <c r="F189" s="11">
        <v>175.8</v>
      </c>
      <c r="G189" s="11">
        <v>17.8</v>
      </c>
      <c r="H189" s="11">
        <v>179.6</v>
      </c>
      <c r="I189" s="11">
        <v>5.6</v>
      </c>
      <c r="J189" s="12">
        <v>491</v>
      </c>
      <c r="K189" s="11">
        <v>19.2</v>
      </c>
      <c r="L189" s="11">
        <v>7.2</v>
      </c>
      <c r="M189" s="11">
        <v>17.600000000000001</v>
      </c>
      <c r="N189" s="11">
        <v>-0.3</v>
      </c>
    </row>
    <row r="190" spans="1:14" ht="54" x14ac:dyDescent="0.25">
      <c r="A190" s="9" t="s">
        <v>195</v>
      </c>
      <c r="B190" s="10">
        <f t="shared" si="2"/>
        <v>7208</v>
      </c>
      <c r="C190" s="11">
        <v>143.19999999999999</v>
      </c>
      <c r="D190" s="11">
        <v>12.9</v>
      </c>
      <c r="E190" s="12">
        <v>5768</v>
      </c>
      <c r="F190" s="11">
        <v>192.6</v>
      </c>
      <c r="G190" s="11">
        <v>21.9</v>
      </c>
      <c r="H190" s="11">
        <v>136.69999999999999</v>
      </c>
      <c r="I190" s="11">
        <v>1.8</v>
      </c>
      <c r="J190" s="12">
        <v>1440</v>
      </c>
      <c r="K190" s="11">
        <v>19</v>
      </c>
      <c r="L190" s="11">
        <v>8</v>
      </c>
      <c r="M190" s="11">
        <v>15.7</v>
      </c>
      <c r="N190" s="13">
        <v>1</v>
      </c>
    </row>
    <row r="191" spans="1:14" ht="72" x14ac:dyDescent="0.25">
      <c r="A191" s="9" t="s">
        <v>196</v>
      </c>
      <c r="B191" s="10">
        <f t="shared" si="2"/>
        <v>16567</v>
      </c>
      <c r="C191" s="11">
        <v>383.6</v>
      </c>
      <c r="D191" s="11">
        <v>20.9</v>
      </c>
      <c r="E191" s="12">
        <v>15309</v>
      </c>
      <c r="F191" s="11">
        <v>455.6</v>
      </c>
      <c r="G191" s="11">
        <v>31.6</v>
      </c>
      <c r="H191" s="11">
        <v>313.10000000000002</v>
      </c>
      <c r="I191" s="11">
        <v>0.4</v>
      </c>
      <c r="J191" s="12">
        <v>1258</v>
      </c>
      <c r="K191" s="11">
        <v>18.100000000000001</v>
      </c>
      <c r="L191" s="11">
        <v>7.2</v>
      </c>
      <c r="M191" s="11">
        <v>15</v>
      </c>
      <c r="N191" s="11">
        <v>-0.9</v>
      </c>
    </row>
    <row r="192" spans="1:14" ht="36" x14ac:dyDescent="0.25">
      <c r="A192" s="9" t="s">
        <v>197</v>
      </c>
      <c r="B192" s="10">
        <f t="shared" si="2"/>
        <v>889</v>
      </c>
      <c r="C192" s="11">
        <v>241</v>
      </c>
      <c r="D192" s="11">
        <v>12.5</v>
      </c>
      <c r="E192" s="12">
        <v>843</v>
      </c>
      <c r="F192" s="11">
        <v>247.4</v>
      </c>
      <c r="G192" s="11">
        <v>15.8</v>
      </c>
      <c r="H192" s="11">
        <v>268.3</v>
      </c>
      <c r="I192" s="13">
        <v>5.8</v>
      </c>
      <c r="J192" s="12">
        <v>46</v>
      </c>
      <c r="K192" s="11">
        <v>20.6</v>
      </c>
      <c r="L192" s="11">
        <v>5.8</v>
      </c>
      <c r="M192" s="11">
        <v>19.3</v>
      </c>
      <c r="N192" s="11">
        <v>-2.5</v>
      </c>
    </row>
    <row r="193" spans="1:14" ht="54" x14ac:dyDescent="0.25">
      <c r="A193" s="9" t="s">
        <v>198</v>
      </c>
      <c r="B193" s="10">
        <f t="shared" si="2"/>
        <v>2307</v>
      </c>
      <c r="C193" s="11">
        <v>517</v>
      </c>
      <c r="D193" s="11">
        <v>24.6</v>
      </c>
      <c r="E193" s="12">
        <v>2175</v>
      </c>
      <c r="F193" s="11">
        <v>563.20000000000005</v>
      </c>
      <c r="G193" s="11">
        <v>37.799999999999997</v>
      </c>
      <c r="H193" s="11">
        <v>511.8</v>
      </c>
      <c r="I193" s="11">
        <v>-1.1000000000000001</v>
      </c>
      <c r="J193" s="12">
        <v>132</v>
      </c>
      <c r="K193" s="11">
        <v>19.3</v>
      </c>
      <c r="L193" s="11">
        <v>9</v>
      </c>
      <c r="M193" s="11">
        <v>15.6</v>
      </c>
      <c r="N193" s="11">
        <v>-0.5</v>
      </c>
    </row>
    <row r="194" spans="1:14" ht="72" x14ac:dyDescent="0.25">
      <c r="A194" s="9" t="s">
        <v>199</v>
      </c>
      <c r="B194" s="10">
        <f t="shared" si="2"/>
        <v>5600</v>
      </c>
      <c r="C194" s="11">
        <v>103</v>
      </c>
      <c r="D194" s="11">
        <v>12.6</v>
      </c>
      <c r="E194" s="12">
        <v>3824</v>
      </c>
      <c r="F194" s="11">
        <v>147.69999999999999</v>
      </c>
      <c r="G194" s="11">
        <v>24</v>
      </c>
      <c r="H194" s="11">
        <v>135.1</v>
      </c>
      <c r="I194" s="11">
        <v>3.2</v>
      </c>
      <c r="J194" s="12">
        <v>1776</v>
      </c>
      <c r="K194" s="11">
        <v>20.399999999999999</v>
      </c>
      <c r="L194" s="11">
        <v>9.1</v>
      </c>
      <c r="M194" s="11">
        <v>13.8</v>
      </c>
      <c r="N194" s="11">
        <v>-0.2</v>
      </c>
    </row>
    <row r="195" spans="1:14" ht="54" x14ac:dyDescent="0.25">
      <c r="A195" s="9" t="s">
        <v>200</v>
      </c>
      <c r="B195" s="10">
        <f t="shared" si="2"/>
        <v>1093</v>
      </c>
      <c r="C195" s="11">
        <v>973.7</v>
      </c>
      <c r="D195" s="11">
        <v>32.9</v>
      </c>
      <c r="E195" s="12">
        <v>1046</v>
      </c>
      <c r="F195" s="11">
        <v>1017</v>
      </c>
      <c r="G195" s="11">
        <v>50.3</v>
      </c>
      <c r="H195" s="11">
        <v>1016.4</v>
      </c>
      <c r="I195" s="11">
        <v>-1.6</v>
      </c>
      <c r="J195" s="12">
        <v>47</v>
      </c>
      <c r="K195" s="11">
        <v>17</v>
      </c>
      <c r="L195" s="11">
        <v>8.4</v>
      </c>
      <c r="M195" s="11">
        <v>12.3</v>
      </c>
      <c r="N195" s="11">
        <v>-3.9</v>
      </c>
    </row>
    <row r="196" spans="1:14" ht="72" x14ac:dyDescent="0.25">
      <c r="A196" s="9" t="s">
        <v>201</v>
      </c>
      <c r="B196" s="10">
        <f t="shared" si="2"/>
        <v>2163</v>
      </c>
      <c r="C196" s="11">
        <v>648.6</v>
      </c>
      <c r="D196" s="11">
        <v>25.5</v>
      </c>
      <c r="E196" s="12">
        <v>2011</v>
      </c>
      <c r="F196" s="11">
        <v>731.8</v>
      </c>
      <c r="G196" s="11">
        <v>43.5</v>
      </c>
      <c r="H196" s="11">
        <v>621.20000000000005</v>
      </c>
      <c r="I196" s="13">
        <v>-7.7</v>
      </c>
      <c r="J196" s="12">
        <v>152</v>
      </c>
      <c r="K196" s="11">
        <v>18.100000000000001</v>
      </c>
      <c r="L196" s="11">
        <v>8.1999999999999993</v>
      </c>
      <c r="M196" s="11">
        <v>14.3</v>
      </c>
      <c r="N196" s="13">
        <v>1.2</v>
      </c>
    </row>
    <row r="197" spans="1:14" x14ac:dyDescent="0.25">
      <c r="A197" s="9" t="s">
        <v>202</v>
      </c>
      <c r="B197" s="10">
        <f t="shared" si="2"/>
        <v>3905</v>
      </c>
      <c r="C197" s="11">
        <v>99.9</v>
      </c>
      <c r="D197" s="11">
        <v>13.7</v>
      </c>
      <c r="E197" s="12">
        <v>3464</v>
      </c>
      <c r="F197" s="11">
        <v>121</v>
      </c>
      <c r="G197" s="11">
        <v>19.399999999999999</v>
      </c>
      <c r="H197" s="11">
        <v>80.900000000000006</v>
      </c>
      <c r="I197" s="11">
        <v>4.3</v>
      </c>
      <c r="J197" s="12">
        <v>441</v>
      </c>
      <c r="K197" s="11">
        <v>20.3</v>
      </c>
      <c r="L197" s="11">
        <v>6.8</v>
      </c>
      <c r="M197" s="11">
        <v>17.7</v>
      </c>
      <c r="N197" s="11">
        <v>-2</v>
      </c>
    </row>
    <row r="198" spans="1:14" ht="54" x14ac:dyDescent="0.25">
      <c r="A198" s="9" t="s">
        <v>203</v>
      </c>
      <c r="B198" s="10">
        <f t="shared" si="2"/>
        <v>560</v>
      </c>
      <c r="C198" s="11">
        <v>859.4</v>
      </c>
      <c r="D198" s="11">
        <v>37.6</v>
      </c>
      <c r="E198" s="12">
        <v>530</v>
      </c>
      <c r="F198" s="11">
        <v>910.2</v>
      </c>
      <c r="G198" s="11">
        <v>46.7</v>
      </c>
      <c r="H198" s="11">
        <v>897.7</v>
      </c>
      <c r="I198" s="11">
        <v>18.399999999999999</v>
      </c>
      <c r="J198" s="12">
        <v>30</v>
      </c>
      <c r="K198" s="11">
        <v>18.5</v>
      </c>
      <c r="L198" s="11">
        <v>9</v>
      </c>
      <c r="M198" s="11">
        <v>15</v>
      </c>
      <c r="N198" s="13">
        <v>-4.2</v>
      </c>
    </row>
    <row r="199" spans="1:14" ht="72" x14ac:dyDescent="0.25">
      <c r="A199" s="9" t="s">
        <v>204</v>
      </c>
      <c r="B199" s="10">
        <f t="shared" si="2"/>
        <v>3298</v>
      </c>
      <c r="C199" s="11">
        <v>553.20000000000005</v>
      </c>
      <c r="D199" s="11">
        <v>32.200000000000003</v>
      </c>
      <c r="E199" s="12">
        <v>3070</v>
      </c>
      <c r="F199" s="11">
        <v>601.9</v>
      </c>
      <c r="G199" s="11">
        <v>47.1</v>
      </c>
      <c r="H199" s="11">
        <v>575.4</v>
      </c>
      <c r="I199" s="11">
        <v>8.5</v>
      </c>
      <c r="J199" s="12">
        <v>228</v>
      </c>
      <c r="K199" s="11">
        <v>17</v>
      </c>
      <c r="L199" s="11">
        <v>8.1</v>
      </c>
      <c r="M199" s="11">
        <v>14.9</v>
      </c>
      <c r="N199" s="11">
        <v>1.7</v>
      </c>
    </row>
    <row r="200" spans="1:14" ht="72" x14ac:dyDescent="0.25">
      <c r="A200" s="9" t="s">
        <v>205</v>
      </c>
      <c r="B200" s="10">
        <f t="shared" si="2"/>
        <v>2778</v>
      </c>
      <c r="C200" s="11">
        <v>333.8</v>
      </c>
      <c r="D200" s="11">
        <v>19</v>
      </c>
      <c r="E200" s="12">
        <v>2284</v>
      </c>
      <c r="F200" s="11">
        <v>387.3</v>
      </c>
      <c r="G200" s="11">
        <v>28.6</v>
      </c>
      <c r="H200" s="11">
        <v>432.5</v>
      </c>
      <c r="I200" s="11">
        <v>9.6</v>
      </c>
      <c r="J200" s="12">
        <v>494</v>
      </c>
      <c r="K200" s="11">
        <v>17.8</v>
      </c>
      <c r="L200" s="11">
        <v>7</v>
      </c>
      <c r="M200" s="11">
        <v>17.2</v>
      </c>
      <c r="N200" s="11">
        <v>2.6</v>
      </c>
    </row>
    <row r="201" spans="1:14" ht="36" x14ac:dyDescent="0.25">
      <c r="A201" s="9" t="s">
        <v>206</v>
      </c>
      <c r="B201" s="10">
        <f t="shared" ref="B201:B214" si="3">E201+J201</f>
        <v>14539</v>
      </c>
      <c r="C201" s="11">
        <v>76.400000000000006</v>
      </c>
      <c r="D201" s="11">
        <v>13.1</v>
      </c>
      <c r="E201" s="12">
        <v>10601</v>
      </c>
      <c r="F201" s="11">
        <v>102.5</v>
      </c>
      <c r="G201" s="11">
        <v>19</v>
      </c>
      <c r="H201" s="11">
        <v>83.3</v>
      </c>
      <c r="I201" s="11">
        <v>7</v>
      </c>
      <c r="J201" s="12">
        <v>3938</v>
      </c>
      <c r="K201" s="11">
        <v>20</v>
      </c>
      <c r="L201" s="11">
        <v>8.5</v>
      </c>
      <c r="M201" s="11">
        <v>16.7</v>
      </c>
      <c r="N201" s="11">
        <v>1.7</v>
      </c>
    </row>
    <row r="202" spans="1:14" ht="54" x14ac:dyDescent="0.25">
      <c r="A202" s="9" t="s">
        <v>207</v>
      </c>
      <c r="B202" s="10">
        <f t="shared" si="3"/>
        <v>2645</v>
      </c>
      <c r="C202" s="11">
        <v>48</v>
      </c>
      <c r="D202" s="11">
        <v>11.6</v>
      </c>
      <c r="E202" s="12">
        <v>1468</v>
      </c>
      <c r="F202" s="11">
        <v>73.2</v>
      </c>
      <c r="G202" s="11">
        <v>17.5</v>
      </c>
      <c r="H202" s="11">
        <v>74.5</v>
      </c>
      <c r="I202" s="11">
        <v>7.5</v>
      </c>
      <c r="J202" s="12">
        <v>1177</v>
      </c>
      <c r="K202" s="11">
        <v>18.899999999999999</v>
      </c>
      <c r="L202" s="11">
        <v>8.6999999999999993</v>
      </c>
      <c r="M202" s="11">
        <v>12.2</v>
      </c>
      <c r="N202" s="11">
        <v>2.1</v>
      </c>
    </row>
    <row r="203" spans="1:14" ht="54" x14ac:dyDescent="0.25">
      <c r="A203" s="9" t="s">
        <v>208</v>
      </c>
      <c r="B203" s="10">
        <f t="shared" si="3"/>
        <v>2367</v>
      </c>
      <c r="C203" s="11">
        <v>259.5</v>
      </c>
      <c r="D203" s="11">
        <v>30.3</v>
      </c>
      <c r="E203" s="12">
        <v>2188</v>
      </c>
      <c r="F203" s="11">
        <v>297.8</v>
      </c>
      <c r="G203" s="11">
        <v>41.6</v>
      </c>
      <c r="H203" s="11">
        <v>227.9</v>
      </c>
      <c r="I203" s="11">
        <v>7.4</v>
      </c>
      <c r="J203" s="12">
        <v>179</v>
      </c>
      <c r="K203" s="11">
        <v>20.3</v>
      </c>
      <c r="L203" s="11">
        <v>6.8</v>
      </c>
      <c r="M203" s="11">
        <v>17.3</v>
      </c>
      <c r="N203" s="11">
        <v>0</v>
      </c>
    </row>
    <row r="204" spans="1:14" ht="54" x14ac:dyDescent="0.25">
      <c r="A204" s="9" t="s">
        <v>209</v>
      </c>
      <c r="B204" s="10">
        <f t="shared" si="3"/>
        <v>6143</v>
      </c>
      <c r="C204" s="11">
        <v>350.1</v>
      </c>
      <c r="D204" s="11">
        <v>23.3</v>
      </c>
      <c r="E204" s="12">
        <v>5774</v>
      </c>
      <c r="F204" s="11">
        <v>383.5</v>
      </c>
      <c r="G204" s="11">
        <v>28.7</v>
      </c>
      <c r="H204" s="11">
        <v>335.5</v>
      </c>
      <c r="I204" s="11">
        <v>12.3</v>
      </c>
      <c r="J204" s="12">
        <v>369</v>
      </c>
      <c r="K204" s="11">
        <v>18.8</v>
      </c>
      <c r="L204" s="11">
        <v>6.5</v>
      </c>
      <c r="M204" s="11">
        <v>17.2</v>
      </c>
      <c r="N204" s="11">
        <v>1.4</v>
      </c>
    </row>
    <row r="205" spans="1:14" ht="54" x14ac:dyDescent="0.25">
      <c r="A205" s="9" t="s">
        <v>210</v>
      </c>
      <c r="B205" s="10">
        <f t="shared" si="3"/>
        <v>5677</v>
      </c>
      <c r="C205" s="11">
        <v>305.5</v>
      </c>
      <c r="D205" s="11">
        <v>15.6</v>
      </c>
      <c r="E205" s="12">
        <v>5271</v>
      </c>
      <c r="F205" s="11">
        <v>344.7</v>
      </c>
      <c r="G205" s="11">
        <v>23.8</v>
      </c>
      <c r="H205" s="11">
        <v>294.39999999999998</v>
      </c>
      <c r="I205" s="11">
        <v>2.6</v>
      </c>
      <c r="J205" s="12">
        <v>406</v>
      </c>
      <c r="K205" s="11">
        <v>20.2</v>
      </c>
      <c r="L205" s="11">
        <v>7.1</v>
      </c>
      <c r="M205" s="11">
        <v>17.3</v>
      </c>
      <c r="N205" s="13">
        <v>-0.9</v>
      </c>
    </row>
    <row r="206" spans="1:14" ht="54" x14ac:dyDescent="0.25">
      <c r="A206" s="9" t="s">
        <v>211</v>
      </c>
      <c r="B206" s="10">
        <f t="shared" si="3"/>
        <v>2334</v>
      </c>
      <c r="C206" s="11">
        <v>94.5</v>
      </c>
      <c r="D206" s="11">
        <v>13.7</v>
      </c>
      <c r="E206" s="12">
        <v>1586</v>
      </c>
      <c r="F206" s="11">
        <v>132.4</v>
      </c>
      <c r="G206" s="11">
        <v>23.3</v>
      </c>
      <c r="H206" s="11">
        <v>129.5</v>
      </c>
      <c r="I206" s="13">
        <v>4</v>
      </c>
      <c r="J206" s="12">
        <v>748</v>
      </c>
      <c r="K206" s="11">
        <v>20</v>
      </c>
      <c r="L206" s="11">
        <v>9.5</v>
      </c>
      <c r="M206" s="11">
        <v>12.5</v>
      </c>
      <c r="N206" s="11">
        <v>0.1</v>
      </c>
    </row>
    <row r="207" spans="1:14" ht="72" x14ac:dyDescent="0.25">
      <c r="A207" s="9" t="s">
        <v>212</v>
      </c>
      <c r="B207" s="10">
        <f t="shared" si="3"/>
        <v>658</v>
      </c>
      <c r="C207" s="11">
        <v>850.4</v>
      </c>
      <c r="D207" s="11">
        <v>40.700000000000003</v>
      </c>
      <c r="E207" s="12">
        <v>638</v>
      </c>
      <c r="F207" s="11">
        <v>856.8</v>
      </c>
      <c r="G207" s="11">
        <v>69.099999999999994</v>
      </c>
      <c r="H207" s="11">
        <v>910.2</v>
      </c>
      <c r="I207" s="11">
        <v>-4.3</v>
      </c>
      <c r="J207" s="12">
        <v>20</v>
      </c>
      <c r="K207" s="11">
        <v>14.7</v>
      </c>
      <c r="L207" s="11">
        <v>8.9</v>
      </c>
      <c r="M207" s="11">
        <v>12.4</v>
      </c>
      <c r="N207" s="11">
        <v>2.1</v>
      </c>
    </row>
    <row r="208" spans="1:14" ht="54" x14ac:dyDescent="0.25">
      <c r="A208" s="9" t="s">
        <v>213</v>
      </c>
      <c r="B208" s="10">
        <f t="shared" si="3"/>
        <v>2082</v>
      </c>
      <c r="C208" s="11">
        <v>112.3</v>
      </c>
      <c r="D208" s="11">
        <v>10.6</v>
      </c>
      <c r="E208" s="12">
        <v>1762</v>
      </c>
      <c r="F208" s="11">
        <v>141.30000000000001</v>
      </c>
      <c r="G208" s="11">
        <v>17.100000000000001</v>
      </c>
      <c r="H208" s="11">
        <v>102.1</v>
      </c>
      <c r="I208" s="11">
        <v>0.9</v>
      </c>
      <c r="J208" s="12">
        <v>320</v>
      </c>
      <c r="K208" s="11">
        <v>19.600000000000001</v>
      </c>
      <c r="L208" s="11">
        <v>7.2</v>
      </c>
      <c r="M208" s="11">
        <v>17.7</v>
      </c>
      <c r="N208" s="11">
        <v>-0.8</v>
      </c>
    </row>
    <row r="209" spans="1:14" ht="36" x14ac:dyDescent="0.25">
      <c r="A209" s="9" t="s">
        <v>214</v>
      </c>
      <c r="B209" s="10">
        <f t="shared" si="3"/>
        <v>63715</v>
      </c>
      <c r="C209" s="11">
        <v>39.5</v>
      </c>
      <c r="D209" s="11">
        <v>26.4</v>
      </c>
      <c r="E209" s="12">
        <v>26976</v>
      </c>
      <c r="F209" s="11">
        <v>72.599999999999994</v>
      </c>
      <c r="G209" s="11">
        <v>47.1</v>
      </c>
      <c r="H209" s="11">
        <v>62.3</v>
      </c>
      <c r="I209" s="13">
        <v>38.6</v>
      </c>
      <c r="J209" s="12">
        <v>36739</v>
      </c>
      <c r="K209" s="11">
        <v>16.2</v>
      </c>
      <c r="L209" s="11">
        <v>12</v>
      </c>
      <c r="M209" s="11">
        <v>12.7</v>
      </c>
      <c r="N209" s="13">
        <v>8.6999999999999993</v>
      </c>
    </row>
    <row r="210" spans="1:14" ht="36" x14ac:dyDescent="0.25">
      <c r="A210" s="9" t="s">
        <v>215</v>
      </c>
      <c r="B210" s="10">
        <f t="shared" si="3"/>
        <v>116287</v>
      </c>
      <c r="C210" s="11">
        <v>75.900000000000006</v>
      </c>
      <c r="D210" s="11">
        <v>50.1</v>
      </c>
      <c r="E210" s="12">
        <v>58780</v>
      </c>
      <c r="F210" s="11">
        <v>141.4</v>
      </c>
      <c r="G210" s="11">
        <v>93.4</v>
      </c>
      <c r="H210" s="11">
        <v>75.7</v>
      </c>
      <c r="I210" s="11">
        <v>44.6</v>
      </c>
      <c r="J210" s="12">
        <v>57507</v>
      </c>
      <c r="K210" s="11">
        <v>16</v>
      </c>
      <c r="L210" s="11">
        <v>11.2</v>
      </c>
      <c r="M210" s="11">
        <v>12.3</v>
      </c>
      <c r="N210" s="11">
        <v>7.8</v>
      </c>
    </row>
    <row r="211" spans="1:14" ht="36" x14ac:dyDescent="0.25">
      <c r="A211" s="9" t="s">
        <v>216</v>
      </c>
      <c r="B211" s="10">
        <f t="shared" si="3"/>
        <v>86256</v>
      </c>
      <c r="C211" s="11">
        <v>104.5</v>
      </c>
      <c r="D211" s="11">
        <v>56.8</v>
      </c>
      <c r="E211" s="12">
        <v>60592</v>
      </c>
      <c r="F211" s="11">
        <v>145.1</v>
      </c>
      <c r="G211" s="11">
        <v>79.2</v>
      </c>
      <c r="H211" s="11">
        <v>109.5</v>
      </c>
      <c r="I211" s="11">
        <v>48.8</v>
      </c>
      <c r="J211" s="12">
        <v>25664</v>
      </c>
      <c r="K211" s="11">
        <v>17.5</v>
      </c>
      <c r="L211" s="11">
        <v>11.6</v>
      </c>
      <c r="M211" s="11">
        <v>14.9</v>
      </c>
      <c r="N211" s="13">
        <v>8.4</v>
      </c>
    </row>
    <row r="212" spans="1:14" x14ac:dyDescent="0.25">
      <c r="A212" s="9" t="s">
        <v>217</v>
      </c>
      <c r="B212" s="10">
        <f t="shared" si="3"/>
        <v>63711</v>
      </c>
      <c r="C212" s="11">
        <v>47.9</v>
      </c>
      <c r="D212" s="11">
        <v>30.3</v>
      </c>
      <c r="E212" s="12">
        <v>27847</v>
      </c>
      <c r="F212" s="11">
        <v>91.8</v>
      </c>
      <c r="G212" s="11">
        <v>57.8</v>
      </c>
      <c r="H212" s="11">
        <v>63.5</v>
      </c>
      <c r="I212" s="11">
        <v>35.5</v>
      </c>
      <c r="J212" s="12">
        <v>35864</v>
      </c>
      <c r="K212" s="11">
        <v>16</v>
      </c>
      <c r="L212" s="11">
        <v>10.7</v>
      </c>
      <c r="M212" s="11">
        <v>11.8</v>
      </c>
      <c r="N212" s="11">
        <v>6.9</v>
      </c>
    </row>
    <row r="213" spans="1:14" ht="36" x14ac:dyDescent="0.25">
      <c r="A213" s="9" t="s">
        <v>218</v>
      </c>
      <c r="B213" s="10">
        <f t="shared" si="3"/>
        <v>39507</v>
      </c>
      <c r="C213" s="11">
        <v>132.6</v>
      </c>
      <c r="D213" s="11">
        <v>46.4</v>
      </c>
      <c r="E213" s="12">
        <v>34611</v>
      </c>
      <c r="F213" s="11">
        <v>151</v>
      </c>
      <c r="G213" s="11">
        <v>54.6</v>
      </c>
      <c r="H213" s="11">
        <v>135.19999999999999</v>
      </c>
      <c r="I213" s="13">
        <v>33.6</v>
      </c>
      <c r="J213" s="12">
        <v>4896</v>
      </c>
      <c r="K213" s="11">
        <v>19.5</v>
      </c>
      <c r="L213" s="11">
        <v>11.2</v>
      </c>
      <c r="M213" s="11">
        <v>16.600000000000001</v>
      </c>
      <c r="N213" s="11">
        <v>6.9</v>
      </c>
    </row>
    <row r="214" spans="1:14" s="18" customFormat="1" ht="21.75" customHeight="1" x14ac:dyDescent="0.3">
      <c r="A214" s="15" t="s">
        <v>219</v>
      </c>
      <c r="B214" s="16">
        <f t="shared" si="3"/>
        <v>3572108</v>
      </c>
      <c r="C214" s="17">
        <v>221.9</v>
      </c>
      <c r="D214" s="17">
        <v>31.1</v>
      </c>
      <c r="E214" s="16">
        <v>2690997</v>
      </c>
      <c r="F214" s="17">
        <v>282.3</v>
      </c>
      <c r="G214" s="17">
        <v>46.6</v>
      </c>
      <c r="H214" s="17">
        <v>311</v>
      </c>
      <c r="I214" s="17">
        <v>10.4</v>
      </c>
      <c r="J214" s="16">
        <v>881111</v>
      </c>
      <c r="K214" s="17">
        <v>18.5</v>
      </c>
      <c r="L214" s="17">
        <v>12.1</v>
      </c>
      <c r="M214" s="17">
        <v>14.2</v>
      </c>
      <c r="N214" s="17">
        <v>5.0999999999999996</v>
      </c>
    </row>
    <row r="215" spans="1:14" ht="21.75" customHeight="1" x14ac:dyDescent="0.3">
      <c r="A215" s="19"/>
      <c r="B215" s="20"/>
      <c r="C215" s="21"/>
      <c r="D215" s="21"/>
      <c r="E215" s="20"/>
      <c r="F215" s="21"/>
      <c r="G215" s="21"/>
      <c r="H215" s="21"/>
      <c r="I215" s="21"/>
      <c r="J215" s="20"/>
      <c r="K215" s="21"/>
      <c r="L215" s="21"/>
      <c r="M215" s="21"/>
      <c r="N215" s="21"/>
    </row>
    <row r="216" spans="1:14" ht="18.75" x14ac:dyDescent="0.3">
      <c r="A216" s="22" t="s">
        <v>220</v>
      </c>
      <c r="B216" s="23"/>
      <c r="C216" s="24"/>
      <c r="D216" s="24"/>
      <c r="E216" s="24"/>
      <c r="F216" s="24"/>
      <c r="G216" s="24"/>
      <c r="H216" s="24"/>
      <c r="I216" s="4"/>
      <c r="J216" s="4"/>
      <c r="K216" s="4"/>
      <c r="L216" s="25"/>
      <c r="M216" s="4"/>
      <c r="N216" s="4"/>
    </row>
    <row r="217" spans="1:14" ht="18.75" x14ac:dyDescent="0.3">
      <c r="A217" s="22"/>
      <c r="B217" s="23"/>
      <c r="C217" s="24"/>
      <c r="D217" s="24"/>
      <c r="E217" s="24"/>
      <c r="F217" s="24"/>
      <c r="G217" s="24"/>
      <c r="H217" s="24"/>
      <c r="I217" s="4"/>
      <c r="J217" s="4"/>
      <c r="K217" s="4"/>
      <c r="L217" s="25"/>
      <c r="M217" s="4"/>
      <c r="N217" s="4"/>
    </row>
    <row r="218" spans="1:14" x14ac:dyDescent="0.25">
      <c r="A218" s="26" t="s">
        <v>221</v>
      </c>
    </row>
    <row r="219" spans="1:14" x14ac:dyDescent="0.25">
      <c r="A219" s="4" t="s">
        <v>222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zoomScale="75" workbookViewId="0">
      <selection activeCell="A2" sqref="A2"/>
    </sheetView>
  </sheetViews>
  <sheetFormatPr defaultRowHeight="18" x14ac:dyDescent="0.25"/>
  <cols>
    <col min="1" max="1" width="37.28515625" style="4" customWidth="1"/>
    <col min="2" max="2" width="14.7109375" style="2" customWidth="1"/>
    <col min="3" max="3" width="14" style="3" customWidth="1"/>
    <col min="4" max="4" width="14.5703125" style="3" customWidth="1"/>
    <col min="5" max="5" width="14.7109375" style="2" customWidth="1"/>
    <col min="6" max="7" width="15.7109375" style="3" customWidth="1"/>
    <col min="8" max="8" width="14.28515625" style="3" customWidth="1"/>
    <col min="9" max="9" width="14.5703125" style="3" customWidth="1"/>
    <col min="10" max="10" width="14.7109375" style="2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4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223</v>
      </c>
    </row>
    <row r="5" spans="1:14" s="5" customFormat="1" ht="39" customHeight="1" x14ac:dyDescent="0.25">
      <c r="A5" s="62" t="s">
        <v>3</v>
      </c>
      <c r="B5" s="63" t="s">
        <v>2</v>
      </c>
      <c r="C5" s="64"/>
      <c r="D5" s="65"/>
      <c r="E5" s="69" t="s">
        <v>224</v>
      </c>
      <c r="F5" s="76"/>
      <c r="G5" s="76"/>
      <c r="H5" s="70"/>
      <c r="I5" s="71"/>
      <c r="J5" s="69" t="s">
        <v>225</v>
      </c>
      <c r="K5" s="76"/>
      <c r="L5" s="76"/>
      <c r="M5" s="70"/>
      <c r="N5" s="71"/>
    </row>
    <row r="6" spans="1:14" s="5" customFormat="1" ht="48" customHeight="1" x14ac:dyDescent="0.25">
      <c r="A6" s="62"/>
      <c r="B6" s="66"/>
      <c r="C6" s="67"/>
      <c r="D6" s="68"/>
      <c r="E6" s="72" t="s">
        <v>6</v>
      </c>
      <c r="F6" s="69" t="s">
        <v>7</v>
      </c>
      <c r="G6" s="71"/>
      <c r="H6" s="74" t="s">
        <v>8</v>
      </c>
      <c r="I6" s="75"/>
      <c r="J6" s="72" t="s">
        <v>6</v>
      </c>
      <c r="K6" s="69" t="s">
        <v>7</v>
      </c>
      <c r="L6" s="71"/>
      <c r="M6" s="74" t="s">
        <v>8</v>
      </c>
      <c r="N6" s="75"/>
    </row>
    <row r="7" spans="1:14" s="8" customFormat="1" ht="90" x14ac:dyDescent="0.25">
      <c r="A7" s="62"/>
      <c r="B7" s="27" t="s">
        <v>6</v>
      </c>
      <c r="C7" s="7" t="s">
        <v>10</v>
      </c>
      <c r="D7" s="7" t="s">
        <v>11</v>
      </c>
      <c r="E7" s="73"/>
      <c r="F7" s="7" t="s">
        <v>10</v>
      </c>
      <c r="G7" s="7" t="s">
        <v>11</v>
      </c>
      <c r="H7" s="7" t="s">
        <v>10</v>
      </c>
      <c r="I7" s="7" t="s">
        <v>11</v>
      </c>
      <c r="J7" s="73"/>
      <c r="K7" s="7" t="s">
        <v>10</v>
      </c>
      <c r="L7" s="7" t="s">
        <v>11</v>
      </c>
      <c r="M7" s="7" t="s">
        <v>10</v>
      </c>
      <c r="N7" s="7" t="s">
        <v>11</v>
      </c>
    </row>
    <row r="8" spans="1:14" ht="36" x14ac:dyDescent="0.25">
      <c r="A8" s="9" t="s">
        <v>12</v>
      </c>
      <c r="B8" s="10">
        <v>118</v>
      </c>
      <c r="C8" s="28">
        <v>325.8</v>
      </c>
      <c r="D8" s="28">
        <v>27.8</v>
      </c>
      <c r="E8" s="29">
        <v>103</v>
      </c>
      <c r="F8" s="28">
        <v>379.5</v>
      </c>
      <c r="G8" s="28">
        <v>37.799999999999997</v>
      </c>
      <c r="H8" s="28">
        <v>345.1</v>
      </c>
      <c r="I8" s="28">
        <v>13</v>
      </c>
      <c r="J8" s="29">
        <v>15</v>
      </c>
      <c r="K8" s="28">
        <v>23.9</v>
      </c>
      <c r="L8" s="28">
        <v>8</v>
      </c>
      <c r="M8" s="28">
        <v>17.399999999999999</v>
      </c>
      <c r="N8" s="30">
        <v>-0.6</v>
      </c>
    </row>
    <row r="9" spans="1:14" ht="54" x14ac:dyDescent="0.25">
      <c r="A9" s="9" t="s">
        <v>13</v>
      </c>
      <c r="B9" s="10">
        <v>2550</v>
      </c>
      <c r="C9" s="28">
        <v>194.6</v>
      </c>
      <c r="D9" s="28">
        <v>33.799999999999997</v>
      </c>
      <c r="E9" s="29">
        <v>2037</v>
      </c>
      <c r="F9" s="28">
        <v>225.5</v>
      </c>
      <c r="G9" s="28">
        <v>44</v>
      </c>
      <c r="H9" s="28">
        <v>305.3</v>
      </c>
      <c r="I9" s="28">
        <v>17.3</v>
      </c>
      <c r="J9" s="29">
        <v>513</v>
      </c>
      <c r="K9" s="28">
        <v>19.899999999999999</v>
      </c>
      <c r="L9" s="28">
        <v>14.4</v>
      </c>
      <c r="M9" s="28">
        <v>15.4</v>
      </c>
      <c r="N9" s="28">
        <v>4.9000000000000004</v>
      </c>
    </row>
    <row r="10" spans="1:14" ht="54" x14ac:dyDescent="0.25">
      <c r="A10" s="9" t="s">
        <v>14</v>
      </c>
      <c r="B10" s="10">
        <v>8428</v>
      </c>
      <c r="C10" s="28">
        <v>94</v>
      </c>
      <c r="D10" s="28">
        <v>23.4</v>
      </c>
      <c r="E10" s="29">
        <v>5494</v>
      </c>
      <c r="F10" s="28">
        <v>129.80000000000001</v>
      </c>
      <c r="G10" s="28">
        <v>33.9</v>
      </c>
      <c r="H10" s="28">
        <v>166.9</v>
      </c>
      <c r="I10" s="28">
        <v>14.3</v>
      </c>
      <c r="J10" s="29">
        <v>2934</v>
      </c>
      <c r="K10" s="28">
        <v>21.1</v>
      </c>
      <c r="L10" s="28">
        <v>14.2</v>
      </c>
      <c r="M10" s="28">
        <v>13</v>
      </c>
      <c r="N10" s="28">
        <v>4.5999999999999996</v>
      </c>
    </row>
    <row r="11" spans="1:14" ht="54" x14ac:dyDescent="0.25">
      <c r="A11" s="9" t="s">
        <v>15</v>
      </c>
      <c r="B11" s="10">
        <v>140</v>
      </c>
      <c r="C11" s="28">
        <v>81.3</v>
      </c>
      <c r="D11" s="28">
        <v>23.6</v>
      </c>
      <c r="E11" s="29">
        <v>90</v>
      </c>
      <c r="F11" s="28">
        <v>120.1</v>
      </c>
      <c r="G11" s="28">
        <v>33.799999999999997</v>
      </c>
      <c r="H11" s="28">
        <v>93.1</v>
      </c>
      <c r="I11" s="28">
        <v>16.5</v>
      </c>
      <c r="J11" s="29">
        <v>50</v>
      </c>
      <c r="K11" s="28">
        <v>20.399999999999999</v>
      </c>
      <c r="L11" s="28">
        <v>13.8</v>
      </c>
      <c r="M11" s="28">
        <v>12</v>
      </c>
      <c r="N11" s="28">
        <v>2.7</v>
      </c>
    </row>
    <row r="12" spans="1:14" ht="36" x14ac:dyDescent="0.25">
      <c r="A12" s="9" t="s">
        <v>16</v>
      </c>
      <c r="B12" s="10">
        <v>270</v>
      </c>
      <c r="C12" s="28">
        <v>200.1</v>
      </c>
      <c r="D12" s="28">
        <v>41.7</v>
      </c>
      <c r="E12" s="29">
        <v>210</v>
      </c>
      <c r="F12" s="28">
        <v>247.1</v>
      </c>
      <c r="G12" s="28">
        <v>53.4</v>
      </c>
      <c r="H12" s="28">
        <v>325.8</v>
      </c>
      <c r="I12" s="28">
        <v>7.5</v>
      </c>
      <c r="J12" s="29">
        <v>60</v>
      </c>
      <c r="K12" s="28">
        <v>20.2</v>
      </c>
      <c r="L12" s="28">
        <v>13.2</v>
      </c>
      <c r="M12" s="28">
        <v>10.7</v>
      </c>
      <c r="N12" s="28">
        <v>0.6</v>
      </c>
    </row>
    <row r="13" spans="1:14" ht="54" x14ac:dyDescent="0.25">
      <c r="A13" s="9" t="s">
        <v>17</v>
      </c>
      <c r="B13" s="10">
        <v>350</v>
      </c>
      <c r="C13" s="28">
        <v>206.6</v>
      </c>
      <c r="D13" s="28">
        <v>28.9</v>
      </c>
      <c r="E13" s="29">
        <v>274</v>
      </c>
      <c r="F13" s="28">
        <v>262.10000000000002</v>
      </c>
      <c r="G13" s="28">
        <v>38.5</v>
      </c>
      <c r="H13" s="28">
        <v>239.9</v>
      </c>
      <c r="I13" s="28">
        <v>12.4</v>
      </c>
      <c r="J13" s="29">
        <v>76</v>
      </c>
      <c r="K13" s="28">
        <v>20.399999999999999</v>
      </c>
      <c r="L13" s="28">
        <v>12.7</v>
      </c>
      <c r="M13" s="28">
        <v>14.1</v>
      </c>
      <c r="N13" s="28">
        <v>0.7</v>
      </c>
    </row>
    <row r="14" spans="1:14" ht="54" x14ac:dyDescent="0.25">
      <c r="A14" s="9" t="s">
        <v>18</v>
      </c>
      <c r="B14" s="10">
        <v>491</v>
      </c>
      <c r="C14" s="28">
        <v>127</v>
      </c>
      <c r="D14" s="28">
        <v>19.3</v>
      </c>
      <c r="E14" s="29">
        <v>390</v>
      </c>
      <c r="F14" s="28">
        <v>164.2</v>
      </c>
      <c r="G14" s="28">
        <v>26.7</v>
      </c>
      <c r="H14" s="28">
        <v>123</v>
      </c>
      <c r="I14" s="28">
        <v>9.6999999999999993</v>
      </c>
      <c r="J14" s="29">
        <v>101</v>
      </c>
      <c r="K14" s="28">
        <v>21.1</v>
      </c>
      <c r="L14" s="28">
        <v>9.8000000000000007</v>
      </c>
      <c r="M14" s="28">
        <v>16.5</v>
      </c>
      <c r="N14" s="30">
        <v>2.1</v>
      </c>
    </row>
    <row r="15" spans="1:14" ht="36" x14ac:dyDescent="0.25">
      <c r="A15" s="9" t="s">
        <v>19</v>
      </c>
      <c r="B15" s="10">
        <v>278</v>
      </c>
      <c r="C15" s="28">
        <v>206.8</v>
      </c>
      <c r="D15" s="28">
        <v>27.2</v>
      </c>
      <c r="E15" s="29">
        <v>222</v>
      </c>
      <c r="F15" s="28">
        <v>237.7</v>
      </c>
      <c r="G15" s="28">
        <v>35.5</v>
      </c>
      <c r="H15" s="28">
        <v>321.3</v>
      </c>
      <c r="I15" s="28">
        <v>20.7</v>
      </c>
      <c r="J15" s="29">
        <v>56</v>
      </c>
      <c r="K15" s="28">
        <v>18.2</v>
      </c>
      <c r="L15" s="28">
        <v>8.6</v>
      </c>
      <c r="M15" s="28">
        <v>16</v>
      </c>
      <c r="N15" s="28">
        <v>3.7</v>
      </c>
    </row>
    <row r="16" spans="1:14" ht="36" x14ac:dyDescent="0.25">
      <c r="A16" s="9" t="s">
        <v>20</v>
      </c>
      <c r="B16" s="10">
        <v>303</v>
      </c>
      <c r="C16" s="28">
        <v>119.6</v>
      </c>
      <c r="D16" s="28">
        <v>13.7</v>
      </c>
      <c r="E16" s="29">
        <v>189</v>
      </c>
      <c r="F16" s="28">
        <v>172.9</v>
      </c>
      <c r="G16" s="28">
        <v>20.9</v>
      </c>
      <c r="H16" s="28">
        <v>232.3</v>
      </c>
      <c r="I16" s="28">
        <v>2.5</v>
      </c>
      <c r="J16" s="29">
        <v>114</v>
      </c>
      <c r="K16" s="28">
        <v>18.399999999999999</v>
      </c>
      <c r="L16" s="28">
        <v>10.4</v>
      </c>
      <c r="M16" s="28">
        <v>13.5</v>
      </c>
      <c r="N16" s="28">
        <v>1.7</v>
      </c>
    </row>
    <row r="17" spans="1:14" ht="36" x14ac:dyDescent="0.25">
      <c r="A17" s="9" t="s">
        <v>21</v>
      </c>
      <c r="B17" s="10">
        <v>1670</v>
      </c>
      <c r="C17" s="28">
        <v>39.700000000000003</v>
      </c>
      <c r="D17" s="28">
        <v>25.9</v>
      </c>
      <c r="E17" s="29">
        <v>722</v>
      </c>
      <c r="F17" s="28">
        <v>66.8</v>
      </c>
      <c r="G17" s="28">
        <v>46</v>
      </c>
      <c r="H17" s="28">
        <v>110.8</v>
      </c>
      <c r="I17" s="28">
        <v>28.1</v>
      </c>
      <c r="J17" s="29">
        <v>948</v>
      </c>
      <c r="K17" s="28">
        <v>18.600000000000001</v>
      </c>
      <c r="L17" s="28">
        <v>13.3</v>
      </c>
      <c r="M17" s="28">
        <v>12.2</v>
      </c>
      <c r="N17" s="30">
        <v>8.3000000000000007</v>
      </c>
    </row>
    <row r="18" spans="1:14" ht="36" x14ac:dyDescent="0.25">
      <c r="A18" s="9" t="s">
        <v>22</v>
      </c>
      <c r="B18" s="10">
        <v>110</v>
      </c>
      <c r="C18" s="28">
        <v>126.2</v>
      </c>
      <c r="D18" s="28">
        <v>28.8</v>
      </c>
      <c r="E18" s="29">
        <v>82</v>
      </c>
      <c r="F18" s="28">
        <v>170.3</v>
      </c>
      <c r="G18" s="28">
        <v>40.799999999999997</v>
      </c>
      <c r="H18" s="28">
        <v>126.1</v>
      </c>
      <c r="I18" s="28">
        <v>6</v>
      </c>
      <c r="J18" s="29">
        <v>28</v>
      </c>
      <c r="K18" s="28">
        <v>20.2</v>
      </c>
      <c r="L18" s="28">
        <v>15.1</v>
      </c>
      <c r="M18" s="28">
        <v>13.1</v>
      </c>
      <c r="N18" s="28">
        <v>6.3</v>
      </c>
    </row>
    <row r="19" spans="1:14" ht="36" x14ac:dyDescent="0.25">
      <c r="A19" s="9" t="s">
        <v>23</v>
      </c>
      <c r="B19" s="10">
        <v>3264</v>
      </c>
      <c r="C19" s="28">
        <v>45.4</v>
      </c>
      <c r="D19" s="28">
        <v>4.7</v>
      </c>
      <c r="E19" s="29">
        <v>1142</v>
      </c>
      <c r="F19" s="28">
        <v>106.1</v>
      </c>
      <c r="G19" s="28">
        <v>10</v>
      </c>
      <c r="H19" s="28">
        <v>92.5</v>
      </c>
      <c r="I19" s="28">
        <v>-12.8</v>
      </c>
      <c r="J19" s="29">
        <v>2122</v>
      </c>
      <c r="K19" s="28">
        <v>18.399999999999999</v>
      </c>
      <c r="L19" s="28">
        <v>6.8</v>
      </c>
      <c r="M19" s="28">
        <v>7.3</v>
      </c>
      <c r="N19" s="30">
        <v>-0.1</v>
      </c>
    </row>
    <row r="20" spans="1:14" ht="36" x14ac:dyDescent="0.25">
      <c r="A20" s="9" t="s">
        <v>24</v>
      </c>
      <c r="B20" s="10">
        <v>30068</v>
      </c>
      <c r="C20" s="28">
        <v>70.099999999999994</v>
      </c>
      <c r="D20" s="28">
        <v>28.3</v>
      </c>
      <c r="E20" s="29">
        <v>15338</v>
      </c>
      <c r="F20" s="28">
        <v>123.3</v>
      </c>
      <c r="G20" s="28">
        <v>45.2</v>
      </c>
      <c r="H20" s="28">
        <v>100.4</v>
      </c>
      <c r="I20" s="28">
        <v>26.1</v>
      </c>
      <c r="J20" s="29">
        <v>14730</v>
      </c>
      <c r="K20" s="28">
        <v>19.5</v>
      </c>
      <c r="L20" s="28">
        <v>15.2</v>
      </c>
      <c r="M20" s="28">
        <v>13.8</v>
      </c>
      <c r="N20" s="28">
        <v>8.9</v>
      </c>
    </row>
    <row r="21" spans="1:14" ht="36" x14ac:dyDescent="0.25">
      <c r="A21" s="9" t="s">
        <v>25</v>
      </c>
      <c r="B21" s="10">
        <v>728</v>
      </c>
      <c r="C21" s="28">
        <v>41.1</v>
      </c>
      <c r="D21" s="28">
        <v>16.899999999999999</v>
      </c>
      <c r="E21" s="29">
        <v>323</v>
      </c>
      <c r="F21" s="28">
        <v>72.5</v>
      </c>
      <c r="G21" s="28">
        <v>26</v>
      </c>
      <c r="H21" s="28">
        <v>60.2</v>
      </c>
      <c r="I21" s="30">
        <v>9</v>
      </c>
      <c r="J21" s="29">
        <v>405</v>
      </c>
      <c r="K21" s="28">
        <v>21.4</v>
      </c>
      <c r="L21" s="28">
        <v>15.3</v>
      </c>
      <c r="M21" s="28">
        <v>11.8</v>
      </c>
      <c r="N21" s="28">
        <v>5.6</v>
      </c>
    </row>
    <row r="22" spans="1:14" x14ac:dyDescent="0.25">
      <c r="A22" s="9" t="s">
        <v>26</v>
      </c>
      <c r="B22" s="10">
        <v>4244</v>
      </c>
      <c r="C22" s="28">
        <v>55.6</v>
      </c>
      <c r="D22" s="28">
        <v>32.799999999999997</v>
      </c>
      <c r="E22" s="29">
        <v>2242</v>
      </c>
      <c r="F22" s="28">
        <v>92.1</v>
      </c>
      <c r="G22" s="28">
        <v>56.5</v>
      </c>
      <c r="H22" s="28">
        <v>81</v>
      </c>
      <c r="I22" s="28">
        <v>18.100000000000001</v>
      </c>
      <c r="J22" s="29">
        <v>2002</v>
      </c>
      <c r="K22" s="28">
        <v>17.5</v>
      </c>
      <c r="L22" s="28">
        <v>11.4</v>
      </c>
      <c r="M22" s="28">
        <v>11.2</v>
      </c>
      <c r="N22" s="28">
        <v>4.4000000000000004</v>
      </c>
    </row>
    <row r="23" spans="1:14" ht="72" x14ac:dyDescent="0.25">
      <c r="A23" s="9" t="s">
        <v>27</v>
      </c>
      <c r="B23" s="10">
        <v>1842</v>
      </c>
      <c r="C23" s="28">
        <v>47.8</v>
      </c>
      <c r="D23" s="28">
        <v>22.9</v>
      </c>
      <c r="E23" s="29">
        <v>848</v>
      </c>
      <c r="F23" s="28">
        <v>87.1</v>
      </c>
      <c r="G23" s="28">
        <v>42.9</v>
      </c>
      <c r="H23" s="28">
        <v>78.7</v>
      </c>
      <c r="I23" s="28">
        <v>20</v>
      </c>
      <c r="J23" s="29">
        <v>994</v>
      </c>
      <c r="K23" s="28">
        <v>18</v>
      </c>
      <c r="L23" s="28">
        <v>11.3</v>
      </c>
      <c r="M23" s="28">
        <v>11.3</v>
      </c>
      <c r="N23" s="28">
        <v>4.2</v>
      </c>
    </row>
    <row r="24" spans="1:14" ht="36" x14ac:dyDescent="0.25">
      <c r="A24" s="9" t="s">
        <v>28</v>
      </c>
      <c r="B24" s="10">
        <v>545</v>
      </c>
      <c r="C24" s="28">
        <v>37.700000000000003</v>
      </c>
      <c r="D24" s="28">
        <v>4.3</v>
      </c>
      <c r="E24" s="29">
        <v>232</v>
      </c>
      <c r="F24" s="28">
        <v>69.400000000000006</v>
      </c>
      <c r="G24" s="28">
        <v>11.2</v>
      </c>
      <c r="H24" s="28">
        <v>66.2</v>
      </c>
      <c r="I24" s="28">
        <v>-15.4</v>
      </c>
      <c r="J24" s="29">
        <v>313</v>
      </c>
      <c r="K24" s="28">
        <v>19.399999999999999</v>
      </c>
      <c r="L24" s="28">
        <v>8.5</v>
      </c>
      <c r="M24" s="28">
        <v>11.1</v>
      </c>
      <c r="N24" s="28">
        <v>-0.6</v>
      </c>
    </row>
    <row r="25" spans="1:14" ht="54" x14ac:dyDescent="0.25">
      <c r="A25" s="9" t="s">
        <v>29</v>
      </c>
      <c r="B25" s="10">
        <v>2342</v>
      </c>
      <c r="C25" s="28">
        <v>46.8</v>
      </c>
      <c r="D25" s="28">
        <v>11.9</v>
      </c>
      <c r="E25" s="29">
        <v>986</v>
      </c>
      <c r="F25" s="28">
        <v>93.4</v>
      </c>
      <c r="G25" s="28">
        <v>22.2</v>
      </c>
      <c r="H25" s="28">
        <v>81</v>
      </c>
      <c r="I25" s="30">
        <v>8.6999999999999993</v>
      </c>
      <c r="J25" s="29">
        <v>1356</v>
      </c>
      <c r="K25" s="28">
        <v>18.7</v>
      </c>
      <c r="L25" s="28">
        <v>11</v>
      </c>
      <c r="M25" s="28">
        <v>11.3</v>
      </c>
      <c r="N25" s="30">
        <v>2.2000000000000002</v>
      </c>
    </row>
    <row r="26" spans="1:14" ht="36" x14ac:dyDescent="0.25">
      <c r="A26" s="9" t="s">
        <v>30</v>
      </c>
      <c r="B26" s="10">
        <v>6066</v>
      </c>
      <c r="C26" s="28">
        <v>49.4</v>
      </c>
      <c r="D26" s="28">
        <v>14.8</v>
      </c>
      <c r="E26" s="29">
        <v>2428</v>
      </c>
      <c r="F26" s="28">
        <v>96.5</v>
      </c>
      <c r="G26" s="28">
        <v>26.3</v>
      </c>
      <c r="H26" s="28">
        <v>113.4</v>
      </c>
      <c r="I26" s="28">
        <v>11.3</v>
      </c>
      <c r="J26" s="29">
        <v>3638</v>
      </c>
      <c r="K26" s="28">
        <v>19.7</v>
      </c>
      <c r="L26" s="28">
        <v>12.6</v>
      </c>
      <c r="M26" s="28">
        <v>11.5</v>
      </c>
      <c r="N26" s="28">
        <v>3.8</v>
      </c>
    </row>
    <row r="27" spans="1:14" ht="36" x14ac:dyDescent="0.25">
      <c r="A27" s="9" t="s">
        <v>31</v>
      </c>
      <c r="B27" s="10">
        <v>62384</v>
      </c>
      <c r="C27" s="28">
        <v>42.1</v>
      </c>
      <c r="D27" s="28">
        <v>21</v>
      </c>
      <c r="E27" s="29">
        <v>25299</v>
      </c>
      <c r="F27" s="28">
        <v>78.900000000000006</v>
      </c>
      <c r="G27" s="28">
        <v>40.799999999999997</v>
      </c>
      <c r="H27" s="28">
        <v>98.6</v>
      </c>
      <c r="I27" s="28">
        <v>18.100000000000001</v>
      </c>
      <c r="J27" s="29">
        <v>37085</v>
      </c>
      <c r="K27" s="28">
        <v>16.8</v>
      </c>
      <c r="L27" s="28">
        <v>11.2</v>
      </c>
      <c r="M27" s="28">
        <v>11.8</v>
      </c>
      <c r="N27" s="30">
        <v>5.3</v>
      </c>
    </row>
    <row r="28" spans="1:14" ht="54" x14ac:dyDescent="0.25">
      <c r="A28" s="9" t="s">
        <v>32</v>
      </c>
      <c r="B28" s="10">
        <v>2310</v>
      </c>
      <c r="C28" s="28">
        <v>20.9</v>
      </c>
      <c r="D28" s="28">
        <v>16.7</v>
      </c>
      <c r="E28" s="29">
        <v>393</v>
      </c>
      <c r="F28" s="28">
        <v>40.6</v>
      </c>
      <c r="G28" s="28">
        <v>33.5</v>
      </c>
      <c r="H28" s="28">
        <v>72.900000000000006</v>
      </c>
      <c r="I28" s="28">
        <v>24.6</v>
      </c>
      <c r="J28" s="29">
        <v>1917</v>
      </c>
      <c r="K28" s="28">
        <v>17.2</v>
      </c>
      <c r="L28" s="28">
        <v>14</v>
      </c>
      <c r="M28" s="28">
        <v>12.5</v>
      </c>
      <c r="N28" s="28">
        <v>8.1999999999999993</v>
      </c>
    </row>
    <row r="29" spans="1:14" ht="72" x14ac:dyDescent="0.25">
      <c r="A29" s="9" t="s">
        <v>33</v>
      </c>
      <c r="B29" s="10">
        <v>15919</v>
      </c>
      <c r="C29" s="28">
        <v>36.5</v>
      </c>
      <c r="D29" s="28">
        <v>27.4</v>
      </c>
      <c r="E29" s="29">
        <v>8182</v>
      </c>
      <c r="F29" s="28">
        <v>56.4</v>
      </c>
      <c r="G29" s="28">
        <v>44.9</v>
      </c>
      <c r="H29" s="28">
        <v>45.4</v>
      </c>
      <c r="I29" s="28">
        <v>25.9</v>
      </c>
      <c r="J29" s="29">
        <v>7737</v>
      </c>
      <c r="K29" s="28">
        <v>16.600000000000001</v>
      </c>
      <c r="L29" s="28">
        <v>10.4</v>
      </c>
      <c r="M29" s="28">
        <v>12.9</v>
      </c>
      <c r="N29" s="28">
        <v>7</v>
      </c>
    </row>
    <row r="30" spans="1:14" x14ac:dyDescent="0.25">
      <c r="A30" s="9" t="s">
        <v>34</v>
      </c>
      <c r="B30" s="10">
        <v>4610</v>
      </c>
      <c r="C30" s="28">
        <v>69.900000000000006</v>
      </c>
      <c r="D30" s="28">
        <v>55.3</v>
      </c>
      <c r="E30" s="29">
        <v>2332</v>
      </c>
      <c r="F30" s="28">
        <v>125.7</v>
      </c>
      <c r="G30" s="28">
        <v>103</v>
      </c>
      <c r="H30" s="28">
        <v>116.7</v>
      </c>
      <c r="I30" s="28">
        <v>63.3</v>
      </c>
      <c r="J30" s="29">
        <v>2278</v>
      </c>
      <c r="K30" s="28">
        <v>13.9</v>
      </c>
      <c r="L30" s="28">
        <v>10.4</v>
      </c>
      <c r="M30" s="28">
        <v>10.6</v>
      </c>
      <c r="N30" s="28">
        <v>4.8</v>
      </c>
    </row>
    <row r="31" spans="1:14" x14ac:dyDescent="0.25">
      <c r="A31" s="9" t="s">
        <v>35</v>
      </c>
      <c r="B31" s="10">
        <v>5186</v>
      </c>
      <c r="C31" s="28">
        <v>36.700000000000003</v>
      </c>
      <c r="D31" s="28">
        <v>24.7</v>
      </c>
      <c r="E31" s="29">
        <v>2025</v>
      </c>
      <c r="F31" s="28">
        <v>71.7</v>
      </c>
      <c r="G31" s="28">
        <v>49.3</v>
      </c>
      <c r="H31" s="28">
        <v>76.900000000000006</v>
      </c>
      <c r="I31" s="28">
        <v>43</v>
      </c>
      <c r="J31" s="29">
        <v>3161</v>
      </c>
      <c r="K31" s="28">
        <v>14.6</v>
      </c>
      <c r="L31" s="28">
        <v>10</v>
      </c>
      <c r="M31" s="28">
        <v>10.6</v>
      </c>
      <c r="N31" s="28">
        <v>6</v>
      </c>
    </row>
    <row r="32" spans="1:14" ht="36" x14ac:dyDescent="0.25">
      <c r="A32" s="9" t="s">
        <v>36</v>
      </c>
      <c r="B32" s="10">
        <v>13795</v>
      </c>
      <c r="C32" s="28">
        <v>38.9</v>
      </c>
      <c r="D32" s="28">
        <v>26.6</v>
      </c>
      <c r="E32" s="29">
        <v>6137</v>
      </c>
      <c r="F32" s="28">
        <v>68.2</v>
      </c>
      <c r="G32" s="28">
        <v>48.8</v>
      </c>
      <c r="H32" s="28">
        <v>66.900000000000006</v>
      </c>
      <c r="I32" s="28">
        <v>27.2</v>
      </c>
      <c r="J32" s="29">
        <v>7658</v>
      </c>
      <c r="K32" s="28">
        <v>16.399999999999999</v>
      </c>
      <c r="L32" s="28">
        <v>11.5</v>
      </c>
      <c r="M32" s="28">
        <v>13.2</v>
      </c>
      <c r="N32" s="28">
        <v>7.5</v>
      </c>
    </row>
    <row r="33" spans="1:14" ht="54" x14ac:dyDescent="0.25">
      <c r="A33" s="9" t="s">
        <v>37</v>
      </c>
      <c r="B33" s="10">
        <v>1734</v>
      </c>
      <c r="C33" s="28">
        <v>167.1</v>
      </c>
      <c r="D33" s="28">
        <v>19.2</v>
      </c>
      <c r="E33" s="29">
        <v>1460</v>
      </c>
      <c r="F33" s="28">
        <v>190.8</v>
      </c>
      <c r="G33" s="28">
        <v>26</v>
      </c>
      <c r="H33" s="28">
        <v>209.7</v>
      </c>
      <c r="I33" s="28">
        <v>8.8000000000000007</v>
      </c>
      <c r="J33" s="29">
        <v>274</v>
      </c>
      <c r="K33" s="28">
        <v>20.7</v>
      </c>
      <c r="L33" s="28">
        <v>8.5</v>
      </c>
      <c r="M33" s="28">
        <v>14.7</v>
      </c>
      <c r="N33" s="28">
        <v>1.3</v>
      </c>
    </row>
    <row r="34" spans="1:14" ht="54" x14ac:dyDescent="0.25">
      <c r="A34" s="9" t="s">
        <v>38</v>
      </c>
      <c r="B34" s="10">
        <v>308</v>
      </c>
      <c r="C34" s="28">
        <v>290.39999999999998</v>
      </c>
      <c r="D34" s="28">
        <v>16.2</v>
      </c>
      <c r="E34" s="29">
        <v>264</v>
      </c>
      <c r="F34" s="28">
        <v>359.1</v>
      </c>
      <c r="G34" s="28">
        <v>23.3</v>
      </c>
      <c r="H34" s="28">
        <v>275.5</v>
      </c>
      <c r="I34" s="28">
        <v>6.7</v>
      </c>
      <c r="J34" s="29">
        <v>44</v>
      </c>
      <c r="K34" s="28">
        <v>18.8</v>
      </c>
      <c r="L34" s="28">
        <v>5.8</v>
      </c>
      <c r="M34" s="28">
        <v>12.7</v>
      </c>
      <c r="N34" s="30">
        <v>-3.3</v>
      </c>
    </row>
    <row r="35" spans="1:14" ht="36" x14ac:dyDescent="0.25">
      <c r="A35" s="9" t="s">
        <v>39</v>
      </c>
      <c r="B35" s="10">
        <v>11348</v>
      </c>
      <c r="C35" s="28">
        <v>233.6</v>
      </c>
      <c r="D35" s="28">
        <v>18.100000000000001</v>
      </c>
      <c r="E35" s="29">
        <v>8990</v>
      </c>
      <c r="F35" s="28">
        <v>120.9</v>
      </c>
      <c r="G35" s="28">
        <v>24.2</v>
      </c>
      <c r="H35" s="28">
        <v>684.1</v>
      </c>
      <c r="I35" s="30">
        <v>13.5</v>
      </c>
      <c r="J35" s="29">
        <v>2358</v>
      </c>
      <c r="K35" s="28">
        <v>20.9</v>
      </c>
      <c r="L35" s="28">
        <v>9.3000000000000007</v>
      </c>
      <c r="M35" s="28">
        <v>15.3</v>
      </c>
      <c r="N35" s="28">
        <v>-0.5</v>
      </c>
    </row>
    <row r="36" spans="1:14" ht="36" x14ac:dyDescent="0.25">
      <c r="A36" s="9" t="s">
        <v>40</v>
      </c>
      <c r="B36" s="10">
        <v>436</v>
      </c>
      <c r="C36" s="28">
        <v>669.2</v>
      </c>
      <c r="D36" s="28">
        <v>27.1</v>
      </c>
      <c r="E36" s="29">
        <v>376</v>
      </c>
      <c r="F36" s="28">
        <v>727.5</v>
      </c>
      <c r="G36" s="28">
        <v>36.299999999999997</v>
      </c>
      <c r="H36" s="28">
        <v>881.6</v>
      </c>
      <c r="I36" s="28">
        <v>17.8</v>
      </c>
      <c r="J36" s="29">
        <v>60</v>
      </c>
      <c r="K36" s="28">
        <v>18.399999999999999</v>
      </c>
      <c r="L36" s="28">
        <v>9.5</v>
      </c>
      <c r="M36" s="28">
        <v>10.9</v>
      </c>
      <c r="N36" s="28">
        <v>1.1000000000000001</v>
      </c>
    </row>
    <row r="37" spans="1:14" ht="36" x14ac:dyDescent="0.25">
      <c r="A37" s="9" t="s">
        <v>41</v>
      </c>
      <c r="B37" s="10">
        <v>318</v>
      </c>
      <c r="C37" s="28">
        <v>518.70000000000005</v>
      </c>
      <c r="D37" s="28">
        <v>29.5</v>
      </c>
      <c r="E37" s="29">
        <v>286</v>
      </c>
      <c r="F37" s="28">
        <v>535.1</v>
      </c>
      <c r="G37" s="28">
        <v>34.6</v>
      </c>
      <c r="H37" s="28">
        <v>719.4</v>
      </c>
      <c r="I37" s="28">
        <v>22.1</v>
      </c>
      <c r="J37" s="29">
        <v>32</v>
      </c>
      <c r="K37" s="28">
        <v>18.2</v>
      </c>
      <c r="L37" s="28">
        <v>11.6</v>
      </c>
      <c r="M37" s="28">
        <v>12.1</v>
      </c>
      <c r="N37" s="28">
        <v>1</v>
      </c>
    </row>
    <row r="38" spans="1:14" ht="54" x14ac:dyDescent="0.25">
      <c r="A38" s="9" t="s">
        <v>42</v>
      </c>
      <c r="B38" s="10">
        <v>492</v>
      </c>
      <c r="C38" s="28">
        <v>316.39999999999998</v>
      </c>
      <c r="D38" s="28">
        <v>33.299999999999997</v>
      </c>
      <c r="E38" s="29">
        <v>443</v>
      </c>
      <c r="F38" s="28">
        <v>356.6</v>
      </c>
      <c r="G38" s="28">
        <v>42.3</v>
      </c>
      <c r="H38" s="28">
        <v>327.3</v>
      </c>
      <c r="I38" s="30">
        <v>16.600000000000001</v>
      </c>
      <c r="J38" s="29">
        <v>49</v>
      </c>
      <c r="K38" s="28">
        <v>20</v>
      </c>
      <c r="L38" s="28">
        <v>12</v>
      </c>
      <c r="M38" s="28">
        <v>11.6</v>
      </c>
      <c r="N38" s="30">
        <v>1.2</v>
      </c>
    </row>
    <row r="39" spans="1:14" ht="54" x14ac:dyDescent="0.25">
      <c r="A39" s="9" t="s">
        <v>43</v>
      </c>
      <c r="B39" s="10">
        <v>2412</v>
      </c>
      <c r="C39" s="28">
        <v>364.3</v>
      </c>
      <c r="D39" s="28">
        <v>32.1</v>
      </c>
      <c r="E39" s="29">
        <v>2209</v>
      </c>
      <c r="F39" s="28">
        <v>392.8</v>
      </c>
      <c r="G39" s="28">
        <v>38.700000000000003</v>
      </c>
      <c r="H39" s="28">
        <v>411.2</v>
      </c>
      <c r="I39" s="28">
        <v>18.399999999999999</v>
      </c>
      <c r="J39" s="29">
        <v>203</v>
      </c>
      <c r="K39" s="28">
        <v>21.4</v>
      </c>
      <c r="L39" s="28">
        <v>13</v>
      </c>
      <c r="M39" s="28">
        <v>14.3</v>
      </c>
      <c r="N39" s="28">
        <v>1.3</v>
      </c>
    </row>
    <row r="40" spans="1:14" ht="54" x14ac:dyDescent="0.25">
      <c r="A40" s="9" t="s">
        <v>44</v>
      </c>
      <c r="B40" s="10">
        <v>26128</v>
      </c>
      <c r="C40" s="28">
        <v>87</v>
      </c>
      <c r="D40" s="28">
        <v>40.799999999999997</v>
      </c>
      <c r="E40" s="29">
        <v>21847</v>
      </c>
      <c r="F40" s="28">
        <v>100.6</v>
      </c>
      <c r="G40" s="28">
        <v>47.9</v>
      </c>
      <c r="H40" s="28">
        <v>102.2</v>
      </c>
      <c r="I40" s="28">
        <v>41.9</v>
      </c>
      <c r="J40" s="29">
        <v>4281</v>
      </c>
      <c r="K40" s="28">
        <v>18.600000000000001</v>
      </c>
      <c r="L40" s="28">
        <v>12.2</v>
      </c>
      <c r="M40" s="28">
        <v>11.3</v>
      </c>
      <c r="N40" s="30">
        <v>5.3</v>
      </c>
    </row>
    <row r="41" spans="1:14" ht="54" x14ac:dyDescent="0.25">
      <c r="A41" s="9" t="s">
        <v>45</v>
      </c>
      <c r="B41" s="10">
        <v>1205</v>
      </c>
      <c r="C41" s="28">
        <v>122.7</v>
      </c>
      <c r="D41" s="28">
        <v>18.399999999999999</v>
      </c>
      <c r="E41" s="29">
        <v>910</v>
      </c>
      <c r="F41" s="28">
        <v>153.9</v>
      </c>
      <c r="G41" s="28">
        <v>23.8</v>
      </c>
      <c r="H41" s="28">
        <v>175.7</v>
      </c>
      <c r="I41" s="28">
        <v>15.9</v>
      </c>
      <c r="J41" s="29">
        <v>295</v>
      </c>
      <c r="K41" s="28">
        <v>18.2</v>
      </c>
      <c r="L41" s="28">
        <v>7.7</v>
      </c>
      <c r="M41" s="28">
        <v>14.7</v>
      </c>
      <c r="N41" s="28">
        <v>2.2000000000000002</v>
      </c>
    </row>
    <row r="42" spans="1:14" ht="36" x14ac:dyDescent="0.25">
      <c r="A42" s="9" t="s">
        <v>46</v>
      </c>
      <c r="B42" s="10">
        <v>12568</v>
      </c>
      <c r="C42" s="28">
        <v>94.2</v>
      </c>
      <c r="D42" s="28">
        <v>10.8</v>
      </c>
      <c r="E42" s="29">
        <v>8420</v>
      </c>
      <c r="F42" s="28">
        <v>128.19999999999999</v>
      </c>
      <c r="G42" s="28">
        <v>17.8</v>
      </c>
      <c r="H42" s="28">
        <v>144.1</v>
      </c>
      <c r="I42" s="30">
        <v>6.9</v>
      </c>
      <c r="J42" s="29">
        <v>4148</v>
      </c>
      <c r="K42" s="28">
        <v>18.899999999999999</v>
      </c>
      <c r="L42" s="28">
        <v>7.9</v>
      </c>
      <c r="M42" s="28">
        <v>14.8</v>
      </c>
      <c r="N42" s="28">
        <v>0.1</v>
      </c>
    </row>
    <row r="43" spans="1:14" ht="54" x14ac:dyDescent="0.25">
      <c r="A43" s="9" t="s">
        <v>47</v>
      </c>
      <c r="B43" s="10">
        <v>6850</v>
      </c>
      <c r="C43" s="28">
        <v>224</v>
      </c>
      <c r="D43" s="28">
        <v>23.8</v>
      </c>
      <c r="E43" s="29">
        <v>5657</v>
      </c>
      <c r="F43" s="28">
        <v>265.89999999999998</v>
      </c>
      <c r="G43" s="28">
        <v>34.6</v>
      </c>
      <c r="H43" s="28">
        <v>271.60000000000002</v>
      </c>
      <c r="I43" s="28">
        <v>15.4</v>
      </c>
      <c r="J43" s="29">
        <v>1193</v>
      </c>
      <c r="K43" s="28">
        <v>17.899999999999999</v>
      </c>
      <c r="L43" s="28">
        <v>8.8000000000000007</v>
      </c>
      <c r="M43" s="28">
        <v>14.4</v>
      </c>
      <c r="N43" s="28">
        <v>1.3</v>
      </c>
    </row>
    <row r="44" spans="1:14" ht="54" x14ac:dyDescent="0.25">
      <c r="A44" s="9" t="s">
        <v>48</v>
      </c>
      <c r="B44" s="10">
        <v>9014</v>
      </c>
      <c r="C44" s="28">
        <v>102.8</v>
      </c>
      <c r="D44" s="28">
        <v>16.399999999999999</v>
      </c>
      <c r="E44" s="29">
        <v>7615</v>
      </c>
      <c r="F44" s="28">
        <v>121.1</v>
      </c>
      <c r="G44" s="28">
        <v>21.8</v>
      </c>
      <c r="H44" s="28">
        <v>108.2</v>
      </c>
      <c r="I44" s="28">
        <v>8</v>
      </c>
      <c r="J44" s="29">
        <v>1399</v>
      </c>
      <c r="K44" s="28">
        <v>19.899999999999999</v>
      </c>
      <c r="L44" s="28">
        <v>8.1999999999999993</v>
      </c>
      <c r="M44" s="28">
        <v>18</v>
      </c>
      <c r="N44" s="30">
        <v>0.4</v>
      </c>
    </row>
    <row r="45" spans="1:14" ht="36" x14ac:dyDescent="0.25">
      <c r="A45" s="9" t="s">
        <v>49</v>
      </c>
      <c r="B45" s="10">
        <v>2697</v>
      </c>
      <c r="C45" s="28">
        <v>74.599999999999994</v>
      </c>
      <c r="D45" s="28">
        <v>15.5</v>
      </c>
      <c r="E45" s="29">
        <v>1999</v>
      </c>
      <c r="F45" s="28">
        <v>93.7</v>
      </c>
      <c r="G45" s="28">
        <v>20.9</v>
      </c>
      <c r="H45" s="28">
        <v>94.2</v>
      </c>
      <c r="I45" s="28">
        <v>9.1</v>
      </c>
      <c r="J45" s="29">
        <v>698</v>
      </c>
      <c r="K45" s="28">
        <v>21</v>
      </c>
      <c r="L45" s="28">
        <v>8.8000000000000007</v>
      </c>
      <c r="M45" s="28">
        <v>17.899999999999999</v>
      </c>
      <c r="N45" s="28">
        <v>2.2999999999999998</v>
      </c>
    </row>
    <row r="46" spans="1:14" x14ac:dyDescent="0.25">
      <c r="A46" s="9" t="s">
        <v>50</v>
      </c>
      <c r="B46" s="10">
        <v>380</v>
      </c>
      <c r="C46" s="28">
        <v>273</v>
      </c>
      <c r="D46" s="28">
        <v>19</v>
      </c>
      <c r="E46" s="29">
        <v>318</v>
      </c>
      <c r="F46" s="28">
        <v>320.89999999999998</v>
      </c>
      <c r="G46" s="28">
        <v>24.3</v>
      </c>
      <c r="H46" s="28">
        <v>330.7</v>
      </c>
      <c r="I46" s="30">
        <v>12.3</v>
      </c>
      <c r="J46" s="29">
        <v>62</v>
      </c>
      <c r="K46" s="28">
        <v>18</v>
      </c>
      <c r="L46" s="28">
        <v>9.1999999999999993</v>
      </c>
      <c r="M46" s="28">
        <v>12.1</v>
      </c>
      <c r="N46" s="30">
        <v>3.8</v>
      </c>
    </row>
    <row r="47" spans="1:14" ht="54" x14ac:dyDescent="0.25">
      <c r="A47" s="9" t="s">
        <v>51</v>
      </c>
      <c r="B47" s="10">
        <v>469</v>
      </c>
      <c r="C47" s="28">
        <v>350.4</v>
      </c>
      <c r="D47" s="28">
        <v>32.700000000000003</v>
      </c>
      <c r="E47" s="29">
        <v>413</v>
      </c>
      <c r="F47" s="28">
        <v>420.5</v>
      </c>
      <c r="G47" s="28">
        <v>44.5</v>
      </c>
      <c r="H47" s="28">
        <v>344.7</v>
      </c>
      <c r="I47" s="28">
        <v>19</v>
      </c>
      <c r="J47" s="29">
        <v>56</v>
      </c>
      <c r="K47" s="31">
        <v>20</v>
      </c>
      <c r="L47" s="31">
        <v>13.2</v>
      </c>
      <c r="M47" s="28">
        <v>15.8</v>
      </c>
      <c r="N47" s="28">
        <v>4.8</v>
      </c>
    </row>
    <row r="48" spans="1:14" ht="72" x14ac:dyDescent="0.25">
      <c r="A48" s="9" t="s">
        <v>52</v>
      </c>
      <c r="B48" s="10">
        <v>3922</v>
      </c>
      <c r="C48" s="28">
        <v>141.30000000000001</v>
      </c>
      <c r="D48" s="28">
        <v>18.8</v>
      </c>
      <c r="E48" s="29">
        <v>2989</v>
      </c>
      <c r="F48" s="28">
        <v>182.2</v>
      </c>
      <c r="G48" s="28">
        <v>25.8</v>
      </c>
      <c r="H48" s="28">
        <v>172.6</v>
      </c>
      <c r="I48" s="28">
        <v>9.3000000000000007</v>
      </c>
      <c r="J48" s="29">
        <v>933</v>
      </c>
      <c r="K48" s="28">
        <v>19.8</v>
      </c>
      <c r="L48" s="28">
        <v>13.1</v>
      </c>
      <c r="M48" s="28">
        <v>14.7</v>
      </c>
      <c r="N48" s="28">
        <v>4</v>
      </c>
    </row>
    <row r="49" spans="1:14" ht="36" x14ac:dyDescent="0.25">
      <c r="A49" s="9" t="s">
        <v>53</v>
      </c>
      <c r="B49" s="10">
        <v>824</v>
      </c>
      <c r="C49" s="28">
        <v>282</v>
      </c>
      <c r="D49" s="28">
        <v>23.7</v>
      </c>
      <c r="E49" s="29">
        <v>637</v>
      </c>
      <c r="F49" s="28">
        <v>333.4</v>
      </c>
      <c r="G49" s="28">
        <v>33.9</v>
      </c>
      <c r="H49" s="28">
        <v>442.8</v>
      </c>
      <c r="I49" s="28">
        <v>4.5</v>
      </c>
      <c r="J49" s="29">
        <v>187</v>
      </c>
      <c r="K49" s="28">
        <v>20.7</v>
      </c>
      <c r="L49" s="28">
        <v>16.2</v>
      </c>
      <c r="M49" s="28">
        <v>15.6</v>
      </c>
      <c r="N49" s="28">
        <v>3.1</v>
      </c>
    </row>
    <row r="50" spans="1:14" ht="36" x14ac:dyDescent="0.25">
      <c r="A50" s="9" t="s">
        <v>54</v>
      </c>
      <c r="B50" s="10">
        <v>688</v>
      </c>
      <c r="C50" s="28">
        <v>118</v>
      </c>
      <c r="D50" s="28">
        <v>23.5</v>
      </c>
      <c r="E50" s="29">
        <v>465</v>
      </c>
      <c r="F50" s="28">
        <v>173.2</v>
      </c>
      <c r="G50" s="28">
        <v>35.5</v>
      </c>
      <c r="H50" s="28">
        <v>129.4</v>
      </c>
      <c r="I50" s="28">
        <v>5.9</v>
      </c>
      <c r="J50" s="29">
        <v>223</v>
      </c>
      <c r="K50" s="28">
        <v>19</v>
      </c>
      <c r="L50" s="28">
        <v>10.7</v>
      </c>
      <c r="M50" s="28">
        <v>11.4</v>
      </c>
      <c r="N50" s="28">
        <v>1.9</v>
      </c>
    </row>
    <row r="51" spans="1:14" ht="36" x14ac:dyDescent="0.25">
      <c r="A51" s="9" t="s">
        <v>55</v>
      </c>
      <c r="B51" s="10">
        <v>362</v>
      </c>
      <c r="C51" s="28">
        <v>211.8</v>
      </c>
      <c r="D51" s="28">
        <v>18.8</v>
      </c>
      <c r="E51" s="29">
        <v>274</v>
      </c>
      <c r="F51" s="28">
        <v>273.3</v>
      </c>
      <c r="G51" s="28">
        <v>27.7</v>
      </c>
      <c r="H51" s="28">
        <v>278.2</v>
      </c>
      <c r="I51" s="28">
        <v>5.7</v>
      </c>
      <c r="J51" s="29">
        <v>88</v>
      </c>
      <c r="K51" s="28">
        <v>19.2</v>
      </c>
      <c r="L51" s="28">
        <v>9.6</v>
      </c>
      <c r="M51" s="28">
        <v>13.6</v>
      </c>
      <c r="N51" s="30">
        <v>-5.9</v>
      </c>
    </row>
    <row r="52" spans="1:14" ht="36" x14ac:dyDescent="0.25">
      <c r="A52" s="9" t="s">
        <v>56</v>
      </c>
      <c r="B52" s="10">
        <v>14458</v>
      </c>
      <c r="C52" s="28">
        <v>133.69999999999999</v>
      </c>
      <c r="D52" s="28">
        <v>19</v>
      </c>
      <c r="E52" s="29">
        <v>10108</v>
      </c>
      <c r="F52" s="28">
        <v>181.1</v>
      </c>
      <c r="G52" s="28">
        <v>30.3</v>
      </c>
      <c r="H52" s="28">
        <v>193.7</v>
      </c>
      <c r="I52" s="28">
        <v>3.3</v>
      </c>
      <c r="J52" s="29">
        <v>4350</v>
      </c>
      <c r="K52" s="28">
        <v>18.2</v>
      </c>
      <c r="L52" s="28">
        <v>11.5</v>
      </c>
      <c r="M52" s="28">
        <v>13.3</v>
      </c>
      <c r="N52" s="30">
        <v>0.8</v>
      </c>
    </row>
    <row r="53" spans="1:14" ht="36" x14ac:dyDescent="0.25">
      <c r="A53" s="9" t="s">
        <v>57</v>
      </c>
      <c r="B53" s="10">
        <v>3800</v>
      </c>
      <c r="C53" s="28">
        <v>188.4</v>
      </c>
      <c r="D53" s="28">
        <v>30.1</v>
      </c>
      <c r="E53" s="29">
        <v>3052</v>
      </c>
      <c r="F53" s="28">
        <v>223.6</v>
      </c>
      <c r="G53" s="28">
        <v>38.700000000000003</v>
      </c>
      <c r="H53" s="28">
        <v>264.39999999999998</v>
      </c>
      <c r="I53" s="28">
        <v>11.6</v>
      </c>
      <c r="J53" s="29">
        <v>748</v>
      </c>
      <c r="K53" s="28">
        <v>20.8</v>
      </c>
      <c r="L53" s="28">
        <v>15</v>
      </c>
      <c r="M53" s="28">
        <v>14.1</v>
      </c>
      <c r="N53" s="28">
        <v>3.6</v>
      </c>
    </row>
    <row r="54" spans="1:14" ht="54" x14ac:dyDescent="0.25">
      <c r="A54" s="9" t="s">
        <v>58</v>
      </c>
      <c r="B54" s="10">
        <v>27047</v>
      </c>
      <c r="C54" s="28">
        <v>99.2</v>
      </c>
      <c r="D54" s="28">
        <v>17.7</v>
      </c>
      <c r="E54" s="29">
        <v>17588</v>
      </c>
      <c r="F54" s="28">
        <v>137.9</v>
      </c>
      <c r="G54" s="28">
        <v>24.9</v>
      </c>
      <c r="H54" s="28">
        <v>162.80000000000001</v>
      </c>
      <c r="I54" s="28">
        <v>9</v>
      </c>
      <c r="J54" s="29">
        <v>9459</v>
      </c>
      <c r="K54" s="28">
        <v>21.3</v>
      </c>
      <c r="L54" s="28">
        <v>13.3</v>
      </c>
      <c r="M54" s="28">
        <v>15.4</v>
      </c>
      <c r="N54" s="28">
        <v>5.2</v>
      </c>
    </row>
    <row r="55" spans="1:14" ht="36" x14ac:dyDescent="0.25">
      <c r="A55" s="9" t="s">
        <v>59</v>
      </c>
      <c r="B55" s="10">
        <v>3110</v>
      </c>
      <c r="C55" s="28">
        <v>138.5</v>
      </c>
      <c r="D55" s="28">
        <v>18.7</v>
      </c>
      <c r="E55" s="29">
        <v>1972</v>
      </c>
      <c r="F55" s="28">
        <v>192.9</v>
      </c>
      <c r="G55" s="28">
        <v>29.3</v>
      </c>
      <c r="H55" s="28">
        <v>271</v>
      </c>
      <c r="I55" s="28">
        <v>6.6</v>
      </c>
      <c r="J55" s="29">
        <v>1138</v>
      </c>
      <c r="K55" s="28">
        <v>20</v>
      </c>
      <c r="L55" s="28">
        <v>12.2</v>
      </c>
      <c r="M55" s="28">
        <v>12.9</v>
      </c>
      <c r="N55" s="28">
        <v>3.6</v>
      </c>
    </row>
    <row r="56" spans="1:14" ht="36" x14ac:dyDescent="0.25">
      <c r="A56" s="9" t="s">
        <v>60</v>
      </c>
      <c r="B56" s="10">
        <v>2020</v>
      </c>
      <c r="C56" s="28">
        <v>90</v>
      </c>
      <c r="D56" s="28">
        <v>15.7</v>
      </c>
      <c r="E56" s="29">
        <v>1318</v>
      </c>
      <c r="F56" s="28">
        <v>130.80000000000001</v>
      </c>
      <c r="G56" s="28">
        <v>22.7</v>
      </c>
      <c r="H56" s="28">
        <v>116.8</v>
      </c>
      <c r="I56" s="28">
        <v>5.5</v>
      </c>
      <c r="J56" s="29">
        <v>702</v>
      </c>
      <c r="K56" s="28">
        <v>20.100000000000001</v>
      </c>
      <c r="L56" s="28">
        <v>11.5</v>
      </c>
      <c r="M56" s="28">
        <v>14.5</v>
      </c>
      <c r="N56" s="28">
        <v>2.1</v>
      </c>
    </row>
    <row r="57" spans="1:14" ht="36" x14ac:dyDescent="0.25">
      <c r="A57" s="9" t="s">
        <v>61</v>
      </c>
      <c r="B57" s="10">
        <v>1465</v>
      </c>
      <c r="C57" s="28">
        <v>111.7</v>
      </c>
      <c r="D57" s="28">
        <v>9.6999999999999993</v>
      </c>
      <c r="E57" s="29">
        <v>821</v>
      </c>
      <c r="F57" s="28">
        <v>159</v>
      </c>
      <c r="G57" s="28">
        <v>19.3</v>
      </c>
      <c r="H57" s="28">
        <v>252.1</v>
      </c>
      <c r="I57" s="28">
        <v>2.2000000000000002</v>
      </c>
      <c r="J57" s="29">
        <v>644</v>
      </c>
      <c r="K57" s="28">
        <v>19.600000000000001</v>
      </c>
      <c r="L57" s="28">
        <v>8.9</v>
      </c>
      <c r="M57" s="28">
        <v>12.7</v>
      </c>
      <c r="N57" s="28">
        <v>0.1</v>
      </c>
    </row>
    <row r="58" spans="1:14" ht="54" x14ac:dyDescent="0.25">
      <c r="A58" s="9" t="s">
        <v>62</v>
      </c>
      <c r="B58" s="10">
        <v>14730</v>
      </c>
      <c r="C58" s="28">
        <v>122.2</v>
      </c>
      <c r="D58" s="28">
        <v>20.8</v>
      </c>
      <c r="E58" s="29">
        <v>13212</v>
      </c>
      <c r="F58" s="28">
        <v>137.1</v>
      </c>
      <c r="G58" s="28">
        <v>25.3</v>
      </c>
      <c r="H58" s="28">
        <v>121.5</v>
      </c>
      <c r="I58" s="28">
        <v>10.7</v>
      </c>
      <c r="J58" s="29">
        <v>1518</v>
      </c>
      <c r="K58" s="28">
        <v>20.3</v>
      </c>
      <c r="L58" s="28">
        <v>9</v>
      </c>
      <c r="M58" s="28">
        <v>17.899999999999999</v>
      </c>
      <c r="N58" s="28">
        <v>1.5</v>
      </c>
    </row>
    <row r="59" spans="1:14" ht="36" x14ac:dyDescent="0.25">
      <c r="A59" s="9" t="s">
        <v>63</v>
      </c>
      <c r="B59" s="10">
        <v>252</v>
      </c>
      <c r="C59" s="28">
        <v>178.6</v>
      </c>
      <c r="D59" s="28">
        <v>28.7</v>
      </c>
      <c r="E59" s="29">
        <v>207</v>
      </c>
      <c r="F59" s="28">
        <v>216.6</v>
      </c>
      <c r="G59" s="28">
        <v>41.3</v>
      </c>
      <c r="H59" s="28">
        <v>207.8</v>
      </c>
      <c r="I59" s="28">
        <v>11.9</v>
      </c>
      <c r="J59" s="29">
        <v>45</v>
      </c>
      <c r="K59" s="28">
        <v>16.899999999999999</v>
      </c>
      <c r="L59" s="28">
        <v>11.7</v>
      </c>
      <c r="M59" s="28">
        <v>13.3</v>
      </c>
      <c r="N59" s="28">
        <v>3.2</v>
      </c>
    </row>
    <row r="60" spans="1:14" x14ac:dyDescent="0.25">
      <c r="A60" s="9" t="s">
        <v>64</v>
      </c>
      <c r="B60" s="10">
        <v>2329</v>
      </c>
      <c r="C60" s="28">
        <v>141.4</v>
      </c>
      <c r="D60" s="28">
        <v>28.8</v>
      </c>
      <c r="E60" s="29">
        <v>1768</v>
      </c>
      <c r="F60" s="28">
        <v>180.1</v>
      </c>
      <c r="G60" s="28">
        <v>40.1</v>
      </c>
      <c r="H60" s="28">
        <v>183.5</v>
      </c>
      <c r="I60" s="28">
        <v>11.6</v>
      </c>
      <c r="J60" s="29">
        <v>561</v>
      </c>
      <c r="K60" s="28">
        <v>19.2</v>
      </c>
      <c r="L60" s="28">
        <v>13.3</v>
      </c>
      <c r="M60" s="28">
        <v>15.2</v>
      </c>
      <c r="N60" s="28">
        <v>6</v>
      </c>
    </row>
    <row r="61" spans="1:14" ht="54" x14ac:dyDescent="0.25">
      <c r="A61" s="9" t="s">
        <v>65</v>
      </c>
      <c r="B61" s="10">
        <v>769</v>
      </c>
      <c r="C61" s="28">
        <v>354.9</v>
      </c>
      <c r="D61" s="28">
        <v>27.3</v>
      </c>
      <c r="E61" s="29">
        <v>715</v>
      </c>
      <c r="F61" s="28">
        <v>390.1</v>
      </c>
      <c r="G61" s="28">
        <v>33.200000000000003</v>
      </c>
      <c r="H61" s="28">
        <v>337.7</v>
      </c>
      <c r="I61" s="28">
        <v>11.8</v>
      </c>
      <c r="J61" s="29">
        <v>54</v>
      </c>
      <c r="K61" s="28">
        <v>21.7</v>
      </c>
      <c r="L61" s="28">
        <v>9.1</v>
      </c>
      <c r="M61" s="28">
        <v>13.9</v>
      </c>
      <c r="N61" s="28">
        <v>-5.4</v>
      </c>
    </row>
    <row r="62" spans="1:14" ht="36" x14ac:dyDescent="0.25">
      <c r="A62" s="9" t="s">
        <v>66</v>
      </c>
      <c r="B62" s="10">
        <v>2654</v>
      </c>
      <c r="C62" s="28">
        <v>39.6</v>
      </c>
      <c r="D62" s="28">
        <v>9.5</v>
      </c>
      <c r="E62" s="29">
        <v>856</v>
      </c>
      <c r="F62" s="28">
        <v>90.7</v>
      </c>
      <c r="G62" s="28">
        <v>18.899999999999999</v>
      </c>
      <c r="H62" s="28">
        <v>106.9</v>
      </c>
      <c r="I62" s="28">
        <v>1.4</v>
      </c>
      <c r="J62" s="29">
        <v>1798</v>
      </c>
      <c r="K62" s="28">
        <v>18.399999999999999</v>
      </c>
      <c r="L62" s="28">
        <v>11</v>
      </c>
      <c r="M62" s="28">
        <v>10</v>
      </c>
      <c r="N62" s="28">
        <v>2.5</v>
      </c>
    </row>
    <row r="63" spans="1:14" ht="36" x14ac:dyDescent="0.25">
      <c r="A63" s="9" t="s">
        <v>67</v>
      </c>
      <c r="B63" s="10">
        <v>2182</v>
      </c>
      <c r="C63" s="28">
        <v>285.7</v>
      </c>
      <c r="D63" s="28">
        <v>35.5</v>
      </c>
      <c r="E63" s="29">
        <v>1829</v>
      </c>
      <c r="F63" s="28">
        <v>336.6</v>
      </c>
      <c r="G63" s="28">
        <v>48.4</v>
      </c>
      <c r="H63" s="28">
        <v>339.7</v>
      </c>
      <c r="I63" s="28">
        <v>16.100000000000001</v>
      </c>
      <c r="J63" s="29">
        <v>353</v>
      </c>
      <c r="K63" s="28">
        <v>19</v>
      </c>
      <c r="L63" s="28">
        <v>13.4</v>
      </c>
      <c r="M63" s="28">
        <v>15.8</v>
      </c>
      <c r="N63" s="28">
        <v>3.2</v>
      </c>
    </row>
    <row r="64" spans="1:14" ht="54" x14ac:dyDescent="0.25">
      <c r="A64" s="9" t="s">
        <v>68</v>
      </c>
      <c r="B64" s="10">
        <v>1838</v>
      </c>
      <c r="C64" s="28">
        <v>56.1</v>
      </c>
      <c r="D64" s="28">
        <v>11.7</v>
      </c>
      <c r="E64" s="29">
        <v>702</v>
      </c>
      <c r="F64" s="28">
        <v>123.8</v>
      </c>
      <c r="G64" s="28">
        <v>24.3</v>
      </c>
      <c r="H64" s="28">
        <v>123</v>
      </c>
      <c r="I64" s="28">
        <v>8.3000000000000007</v>
      </c>
      <c r="J64" s="29">
        <v>1136</v>
      </c>
      <c r="K64" s="28">
        <v>18.899999999999999</v>
      </c>
      <c r="L64" s="28">
        <v>10.7</v>
      </c>
      <c r="M64" s="28">
        <v>10.5</v>
      </c>
      <c r="N64" s="28">
        <v>2.4</v>
      </c>
    </row>
    <row r="65" spans="1:14" ht="36" x14ac:dyDescent="0.25">
      <c r="A65" s="9" t="s">
        <v>69</v>
      </c>
      <c r="B65" s="10">
        <v>11913</v>
      </c>
      <c r="C65" s="28">
        <v>131.19999999999999</v>
      </c>
      <c r="D65" s="28">
        <v>18.3</v>
      </c>
      <c r="E65" s="29">
        <v>9626</v>
      </c>
      <c r="F65" s="28">
        <v>153.30000000000001</v>
      </c>
      <c r="G65" s="28">
        <v>23</v>
      </c>
      <c r="H65" s="28">
        <v>177.4</v>
      </c>
      <c r="I65" s="28">
        <v>11.5</v>
      </c>
      <c r="J65" s="29">
        <v>2287</v>
      </c>
      <c r="K65" s="28">
        <v>20.3</v>
      </c>
      <c r="L65" s="28">
        <v>10.9</v>
      </c>
      <c r="M65" s="28">
        <v>15.1</v>
      </c>
      <c r="N65" s="28">
        <v>2.9</v>
      </c>
    </row>
    <row r="66" spans="1:14" ht="54" x14ac:dyDescent="0.25">
      <c r="A66" s="9" t="s">
        <v>70</v>
      </c>
      <c r="B66" s="10">
        <v>15359</v>
      </c>
      <c r="C66" s="28">
        <v>171.4</v>
      </c>
      <c r="D66" s="28">
        <v>29.1</v>
      </c>
      <c r="E66" s="29">
        <v>12108</v>
      </c>
      <c r="F66" s="28">
        <v>199.8</v>
      </c>
      <c r="G66" s="28">
        <v>38.5</v>
      </c>
      <c r="H66" s="28">
        <v>255.8</v>
      </c>
      <c r="I66" s="28">
        <v>18.8</v>
      </c>
      <c r="J66" s="29">
        <v>3251</v>
      </c>
      <c r="K66" s="28">
        <v>20.6</v>
      </c>
      <c r="L66" s="28">
        <v>13.8</v>
      </c>
      <c r="M66" s="28">
        <v>16.399999999999999</v>
      </c>
      <c r="N66" s="28">
        <v>5.7</v>
      </c>
    </row>
    <row r="67" spans="1:14" ht="54" x14ac:dyDescent="0.25">
      <c r="A67" s="9" t="s">
        <v>71</v>
      </c>
      <c r="B67" s="10">
        <v>840</v>
      </c>
      <c r="C67" s="28">
        <v>151.5</v>
      </c>
      <c r="D67" s="28">
        <v>29.4</v>
      </c>
      <c r="E67" s="29">
        <v>752</v>
      </c>
      <c r="F67" s="28">
        <v>156.30000000000001</v>
      </c>
      <c r="G67" s="28">
        <v>33.799999999999997</v>
      </c>
      <c r="H67" s="28">
        <v>212.1</v>
      </c>
      <c r="I67" s="28">
        <v>24</v>
      </c>
      <c r="J67" s="29">
        <v>88</v>
      </c>
      <c r="K67" s="28">
        <v>20.399999999999999</v>
      </c>
      <c r="L67" s="28">
        <v>12</v>
      </c>
      <c r="M67" s="28">
        <v>18.899999999999999</v>
      </c>
      <c r="N67" s="28">
        <v>1.9</v>
      </c>
    </row>
    <row r="68" spans="1:14" ht="72" x14ac:dyDescent="0.25">
      <c r="A68" s="9" t="s">
        <v>72</v>
      </c>
      <c r="B68" s="10">
        <v>546</v>
      </c>
      <c r="C68" s="28">
        <v>155.5</v>
      </c>
      <c r="D68" s="28">
        <v>20.5</v>
      </c>
      <c r="E68" s="29">
        <v>430</v>
      </c>
      <c r="F68" s="28">
        <v>194.3</v>
      </c>
      <c r="G68" s="28">
        <v>29.6</v>
      </c>
      <c r="H68" s="28">
        <v>187.5</v>
      </c>
      <c r="I68" s="28">
        <v>6.6</v>
      </c>
      <c r="J68" s="29">
        <v>116</v>
      </c>
      <c r="K68" s="28">
        <v>22.5</v>
      </c>
      <c r="L68" s="28">
        <v>13.4</v>
      </c>
      <c r="M68" s="28">
        <v>13.7</v>
      </c>
      <c r="N68" s="28">
        <v>1.6</v>
      </c>
    </row>
    <row r="69" spans="1:14" ht="36" x14ac:dyDescent="0.25">
      <c r="A69" s="9" t="s">
        <v>73</v>
      </c>
      <c r="B69" s="10">
        <v>2379</v>
      </c>
      <c r="C69" s="28">
        <v>35.700000000000003</v>
      </c>
      <c r="D69" s="28">
        <v>9.1</v>
      </c>
      <c r="E69" s="29">
        <v>861</v>
      </c>
      <c r="F69" s="28">
        <v>67.5</v>
      </c>
      <c r="G69" s="28">
        <v>17.100000000000001</v>
      </c>
      <c r="H69" s="28">
        <v>79.099999999999994</v>
      </c>
      <c r="I69" s="28">
        <v>6.3</v>
      </c>
      <c r="J69" s="29">
        <v>1518</v>
      </c>
      <c r="K69" s="28">
        <v>20.5</v>
      </c>
      <c r="L69" s="28">
        <v>10.9</v>
      </c>
      <c r="M69" s="28">
        <v>13.4</v>
      </c>
      <c r="N69" s="28">
        <v>2.4</v>
      </c>
    </row>
    <row r="70" spans="1:14" ht="54" x14ac:dyDescent="0.25">
      <c r="A70" s="9" t="s">
        <v>74</v>
      </c>
      <c r="B70" s="10">
        <v>1178</v>
      </c>
      <c r="C70" s="28">
        <v>72</v>
      </c>
      <c r="D70" s="28">
        <v>13.9</v>
      </c>
      <c r="E70" s="29">
        <v>689</v>
      </c>
      <c r="F70" s="28">
        <v>112.7</v>
      </c>
      <c r="G70" s="28">
        <v>22.8</v>
      </c>
      <c r="H70" s="28">
        <v>101.1</v>
      </c>
      <c r="I70" s="28">
        <v>-3.9</v>
      </c>
      <c r="J70" s="29">
        <v>489</v>
      </c>
      <c r="K70" s="28">
        <v>21.2</v>
      </c>
      <c r="L70" s="28">
        <v>13.7</v>
      </c>
      <c r="M70" s="28">
        <v>14.3</v>
      </c>
      <c r="N70" s="28">
        <v>2.6</v>
      </c>
    </row>
    <row r="71" spans="1:14" ht="36" x14ac:dyDescent="0.25">
      <c r="A71" s="9" t="s">
        <v>75</v>
      </c>
      <c r="B71" s="10">
        <v>351</v>
      </c>
      <c r="C71" s="28">
        <v>296</v>
      </c>
      <c r="D71" s="28">
        <v>29.5</v>
      </c>
      <c r="E71" s="29">
        <v>288</v>
      </c>
      <c r="F71" s="28">
        <v>311.8</v>
      </c>
      <c r="G71" s="28">
        <v>45.6</v>
      </c>
      <c r="H71" s="28">
        <v>482.4</v>
      </c>
      <c r="I71" s="30">
        <v>-0.1</v>
      </c>
      <c r="J71" s="29">
        <v>63</v>
      </c>
      <c r="K71" s="28">
        <v>19.3</v>
      </c>
      <c r="L71" s="28">
        <v>14.8</v>
      </c>
      <c r="M71" s="28">
        <v>16.100000000000001</v>
      </c>
      <c r="N71" s="28">
        <v>6.8</v>
      </c>
    </row>
    <row r="72" spans="1:14" ht="36" x14ac:dyDescent="0.25">
      <c r="A72" s="9" t="s">
        <v>76</v>
      </c>
      <c r="B72" s="10">
        <v>514</v>
      </c>
      <c r="C72" s="28">
        <v>127.2</v>
      </c>
      <c r="D72" s="28">
        <v>20.2</v>
      </c>
      <c r="E72" s="29">
        <v>332</v>
      </c>
      <c r="F72" s="28">
        <v>191.5</v>
      </c>
      <c r="G72" s="28">
        <v>31.5</v>
      </c>
      <c r="H72" s="28">
        <v>173.4</v>
      </c>
      <c r="I72" s="28">
        <v>7.9</v>
      </c>
      <c r="J72" s="29">
        <v>182</v>
      </c>
      <c r="K72" s="28">
        <v>18.399999999999999</v>
      </c>
      <c r="L72" s="28">
        <v>11.4</v>
      </c>
      <c r="M72" s="28">
        <v>12.1</v>
      </c>
      <c r="N72" s="28">
        <v>1.6</v>
      </c>
    </row>
    <row r="73" spans="1:14" ht="54" x14ac:dyDescent="0.25">
      <c r="A73" s="9" t="s">
        <v>77</v>
      </c>
      <c r="B73" s="10">
        <v>2961</v>
      </c>
      <c r="C73" s="28">
        <v>140</v>
      </c>
      <c r="D73" s="28">
        <v>26</v>
      </c>
      <c r="E73" s="29">
        <v>2040</v>
      </c>
      <c r="F73" s="28">
        <v>194</v>
      </c>
      <c r="G73" s="28">
        <v>37</v>
      </c>
      <c r="H73" s="28">
        <v>199</v>
      </c>
      <c r="I73" s="28">
        <v>14.3</v>
      </c>
      <c r="J73" s="29">
        <v>921</v>
      </c>
      <c r="K73" s="28">
        <v>20</v>
      </c>
      <c r="L73" s="28">
        <v>12.7</v>
      </c>
      <c r="M73" s="28">
        <v>14.4</v>
      </c>
      <c r="N73" s="28">
        <v>4.5999999999999996</v>
      </c>
    </row>
    <row r="74" spans="1:14" ht="54" x14ac:dyDescent="0.25">
      <c r="A74" s="9" t="s">
        <v>78</v>
      </c>
      <c r="B74" s="10">
        <v>2127</v>
      </c>
      <c r="C74" s="28">
        <v>122</v>
      </c>
      <c r="D74" s="28">
        <v>15.7</v>
      </c>
      <c r="E74" s="29">
        <v>1414</v>
      </c>
      <c r="F74" s="28">
        <v>159.5</v>
      </c>
      <c r="G74" s="28">
        <v>23.6</v>
      </c>
      <c r="H74" s="28">
        <v>236.3</v>
      </c>
      <c r="I74" s="28">
        <v>9.1999999999999993</v>
      </c>
      <c r="J74" s="29">
        <v>713</v>
      </c>
      <c r="K74" s="28">
        <v>20.9</v>
      </c>
      <c r="L74" s="28">
        <v>10.8</v>
      </c>
      <c r="M74" s="28">
        <v>13.6</v>
      </c>
      <c r="N74" s="28">
        <v>1.9</v>
      </c>
    </row>
    <row r="75" spans="1:14" ht="54" x14ac:dyDescent="0.25">
      <c r="A75" s="9" t="s">
        <v>79</v>
      </c>
      <c r="B75" s="10">
        <v>669</v>
      </c>
      <c r="C75" s="28">
        <v>345.8</v>
      </c>
      <c r="D75" s="28">
        <v>23.4</v>
      </c>
      <c r="E75" s="29">
        <v>537</v>
      </c>
      <c r="F75" s="28">
        <v>405.3</v>
      </c>
      <c r="G75" s="28">
        <v>32.299999999999997</v>
      </c>
      <c r="H75" s="28">
        <v>503.7</v>
      </c>
      <c r="I75" s="28">
        <v>9.5</v>
      </c>
      <c r="J75" s="29">
        <v>132</v>
      </c>
      <c r="K75" s="28">
        <v>19.3</v>
      </c>
      <c r="L75" s="28">
        <v>11.6</v>
      </c>
      <c r="M75" s="28">
        <v>14.3</v>
      </c>
      <c r="N75" s="28">
        <v>4.0999999999999996</v>
      </c>
    </row>
    <row r="76" spans="1:14" ht="72" x14ac:dyDescent="0.25">
      <c r="A76" s="9" t="s">
        <v>80</v>
      </c>
      <c r="B76" s="10">
        <v>2062</v>
      </c>
      <c r="C76" s="28">
        <v>346.4</v>
      </c>
      <c r="D76" s="28">
        <v>42.8</v>
      </c>
      <c r="E76" s="29">
        <v>1730</v>
      </c>
      <c r="F76" s="28">
        <v>382.7</v>
      </c>
      <c r="G76" s="28">
        <v>53.6</v>
      </c>
      <c r="H76" s="28">
        <v>517.9</v>
      </c>
      <c r="I76" s="28">
        <v>31.8</v>
      </c>
      <c r="J76" s="29">
        <v>332</v>
      </c>
      <c r="K76" s="28">
        <v>18.3</v>
      </c>
      <c r="L76" s="28">
        <v>12.7</v>
      </c>
      <c r="M76" s="28">
        <v>13.4</v>
      </c>
      <c r="N76" s="28">
        <v>3.6</v>
      </c>
    </row>
    <row r="77" spans="1:14" ht="54" x14ac:dyDescent="0.25">
      <c r="A77" s="9" t="s">
        <v>81</v>
      </c>
      <c r="B77" s="10">
        <v>229</v>
      </c>
      <c r="C77" s="28">
        <v>199.3</v>
      </c>
      <c r="D77" s="28">
        <v>25.8</v>
      </c>
      <c r="E77" s="29">
        <v>172</v>
      </c>
      <c r="F77" s="28">
        <v>254.9</v>
      </c>
      <c r="G77" s="28">
        <v>40.299999999999997</v>
      </c>
      <c r="H77" s="28">
        <v>274.3</v>
      </c>
      <c r="I77" s="28">
        <v>14.3</v>
      </c>
      <c r="J77" s="29">
        <v>57</v>
      </c>
      <c r="K77" s="28">
        <v>18</v>
      </c>
      <c r="L77" s="28">
        <v>9</v>
      </c>
      <c r="M77" s="28">
        <v>11.8</v>
      </c>
      <c r="N77" s="28">
        <v>1.5</v>
      </c>
    </row>
    <row r="78" spans="1:14" x14ac:dyDescent="0.25">
      <c r="A78" s="9" t="s">
        <v>82</v>
      </c>
      <c r="B78" s="10">
        <v>20558</v>
      </c>
      <c r="C78" s="28">
        <v>175.7</v>
      </c>
      <c r="D78" s="28">
        <v>36.799999999999997</v>
      </c>
      <c r="E78" s="29">
        <v>16783</v>
      </c>
      <c r="F78" s="28">
        <v>203</v>
      </c>
      <c r="G78" s="28">
        <v>47.5</v>
      </c>
      <c r="H78" s="28">
        <v>241.8</v>
      </c>
      <c r="I78" s="28">
        <v>22.1</v>
      </c>
      <c r="J78" s="29">
        <v>3775</v>
      </c>
      <c r="K78" s="28">
        <v>20.3</v>
      </c>
      <c r="L78" s="28">
        <v>15.8</v>
      </c>
      <c r="M78" s="28">
        <v>16.8</v>
      </c>
      <c r="N78" s="28">
        <v>6.7</v>
      </c>
    </row>
    <row r="79" spans="1:14" ht="54" x14ac:dyDescent="0.25">
      <c r="A79" s="9" t="s">
        <v>83</v>
      </c>
      <c r="B79" s="10">
        <v>4021</v>
      </c>
      <c r="C79" s="28">
        <v>76.5</v>
      </c>
      <c r="D79" s="28">
        <v>15.6</v>
      </c>
      <c r="E79" s="29">
        <v>2148</v>
      </c>
      <c r="F79" s="28">
        <v>126</v>
      </c>
      <c r="G79" s="28">
        <v>25.3</v>
      </c>
      <c r="H79" s="28">
        <v>138.5</v>
      </c>
      <c r="I79" s="28">
        <v>3.3</v>
      </c>
      <c r="J79" s="29">
        <v>1873</v>
      </c>
      <c r="K79" s="28">
        <v>20.7</v>
      </c>
      <c r="L79" s="28">
        <v>13.8</v>
      </c>
      <c r="M79" s="28">
        <v>14</v>
      </c>
      <c r="N79" s="28">
        <v>4.3</v>
      </c>
    </row>
    <row r="80" spans="1:14" ht="36" x14ac:dyDescent="0.25">
      <c r="A80" s="9" t="s">
        <v>84</v>
      </c>
      <c r="B80" s="10">
        <v>10817</v>
      </c>
      <c r="C80" s="28">
        <v>41.4</v>
      </c>
      <c r="D80" s="30">
        <v>18.3</v>
      </c>
      <c r="E80" s="29">
        <v>5161</v>
      </c>
      <c r="F80" s="28">
        <v>65.400000000000006</v>
      </c>
      <c r="G80" s="28">
        <v>25.4</v>
      </c>
      <c r="H80" s="28">
        <v>67.400000000000006</v>
      </c>
      <c r="I80" s="30">
        <v>16.399999999999999</v>
      </c>
      <c r="J80" s="29">
        <v>5656</v>
      </c>
      <c r="K80" s="28">
        <v>21</v>
      </c>
      <c r="L80" s="28">
        <v>14.2</v>
      </c>
      <c r="M80" s="28">
        <v>15.2</v>
      </c>
      <c r="N80" s="28">
        <v>7.9</v>
      </c>
    </row>
    <row r="81" spans="1:14" ht="54" x14ac:dyDescent="0.25">
      <c r="A81" s="9" t="s">
        <v>85</v>
      </c>
      <c r="B81" s="10">
        <v>7521</v>
      </c>
      <c r="C81" s="28">
        <v>119.5</v>
      </c>
      <c r="D81" s="28">
        <v>21.2</v>
      </c>
      <c r="E81" s="29">
        <v>5354</v>
      </c>
      <c r="F81" s="28">
        <v>161</v>
      </c>
      <c r="G81" s="28">
        <v>31.7</v>
      </c>
      <c r="H81" s="28">
        <v>161.6</v>
      </c>
      <c r="I81" s="30">
        <v>12.5</v>
      </c>
      <c r="J81" s="29">
        <v>2167</v>
      </c>
      <c r="K81" s="28">
        <v>20</v>
      </c>
      <c r="L81" s="28">
        <v>11.8</v>
      </c>
      <c r="M81" s="28">
        <v>13.9</v>
      </c>
      <c r="N81" s="30">
        <v>2.9</v>
      </c>
    </row>
    <row r="82" spans="1:14" ht="54" x14ac:dyDescent="0.25">
      <c r="A82" s="9" t="s">
        <v>86</v>
      </c>
      <c r="B82" s="10">
        <v>557</v>
      </c>
      <c r="C82" s="28">
        <v>289.5</v>
      </c>
      <c r="D82" s="28">
        <v>29.4</v>
      </c>
      <c r="E82" s="29">
        <v>458</v>
      </c>
      <c r="F82" s="28">
        <v>340.3</v>
      </c>
      <c r="G82" s="28">
        <v>41.2</v>
      </c>
      <c r="H82" s="28">
        <v>371.5</v>
      </c>
      <c r="I82" s="28">
        <v>11.6</v>
      </c>
      <c r="J82" s="29">
        <v>99</v>
      </c>
      <c r="K82" s="28">
        <v>20.8</v>
      </c>
      <c r="L82" s="28">
        <v>13.5</v>
      </c>
      <c r="M82" s="28">
        <v>15.6</v>
      </c>
      <c r="N82" s="28">
        <v>4.5999999999999996</v>
      </c>
    </row>
    <row r="83" spans="1:14" ht="36" x14ac:dyDescent="0.25">
      <c r="A83" s="9" t="s">
        <v>87</v>
      </c>
      <c r="B83" s="10">
        <v>1369</v>
      </c>
      <c r="C83" s="28">
        <v>134.30000000000001</v>
      </c>
      <c r="D83" s="28">
        <v>23.7</v>
      </c>
      <c r="E83" s="29">
        <v>973</v>
      </c>
      <c r="F83" s="28">
        <v>176.1</v>
      </c>
      <c r="G83" s="28">
        <v>32.299999999999997</v>
      </c>
      <c r="H83" s="28">
        <v>210.2</v>
      </c>
      <c r="I83" s="28">
        <v>7.6</v>
      </c>
      <c r="J83" s="29">
        <v>396</v>
      </c>
      <c r="K83" s="28">
        <v>21.5</v>
      </c>
      <c r="L83" s="28">
        <v>14.9</v>
      </c>
      <c r="M83" s="28">
        <v>14.9</v>
      </c>
      <c r="N83" s="28">
        <v>6.7</v>
      </c>
    </row>
    <row r="84" spans="1:14" ht="54" x14ac:dyDescent="0.25">
      <c r="A84" s="9" t="s">
        <v>88</v>
      </c>
      <c r="B84" s="10">
        <v>168</v>
      </c>
      <c r="C84" s="28">
        <v>329.2</v>
      </c>
      <c r="D84" s="28">
        <v>30.3</v>
      </c>
      <c r="E84" s="29">
        <v>148</v>
      </c>
      <c r="F84" s="28">
        <v>330.2</v>
      </c>
      <c r="G84" s="28">
        <v>40</v>
      </c>
      <c r="H84" s="28">
        <v>477.5</v>
      </c>
      <c r="I84" s="30">
        <v>12.4</v>
      </c>
      <c r="J84" s="29">
        <v>20</v>
      </c>
      <c r="K84" s="28">
        <v>20.100000000000001</v>
      </c>
      <c r="L84" s="28">
        <v>13.6</v>
      </c>
      <c r="M84" s="28">
        <v>19.399999999999999</v>
      </c>
      <c r="N84" s="30">
        <v>6</v>
      </c>
    </row>
    <row r="85" spans="1:14" ht="36" x14ac:dyDescent="0.25">
      <c r="A85" s="9" t="s">
        <v>89</v>
      </c>
      <c r="B85" s="10">
        <v>685</v>
      </c>
      <c r="C85" s="28">
        <v>291</v>
      </c>
      <c r="D85" s="28">
        <v>30.5</v>
      </c>
      <c r="E85" s="29">
        <v>555</v>
      </c>
      <c r="F85" s="28">
        <v>362.3</v>
      </c>
      <c r="G85" s="28">
        <v>43</v>
      </c>
      <c r="H85" s="28">
        <v>331.5</v>
      </c>
      <c r="I85" s="30">
        <v>12.4</v>
      </c>
      <c r="J85" s="29">
        <v>130</v>
      </c>
      <c r="K85" s="28">
        <v>18.8</v>
      </c>
      <c r="L85" s="28">
        <v>12.1</v>
      </c>
      <c r="M85" s="28">
        <v>14</v>
      </c>
      <c r="N85" s="28">
        <v>2</v>
      </c>
    </row>
    <row r="86" spans="1:14" ht="54" x14ac:dyDescent="0.25">
      <c r="A86" s="9" t="s">
        <v>90</v>
      </c>
      <c r="B86" s="10">
        <v>46859</v>
      </c>
      <c r="C86" s="28">
        <v>90.1</v>
      </c>
      <c r="D86" s="28">
        <v>15.6</v>
      </c>
      <c r="E86" s="29">
        <v>30854</v>
      </c>
      <c r="F86" s="28">
        <v>129.4</v>
      </c>
      <c r="G86" s="28">
        <v>22.4</v>
      </c>
      <c r="H86" s="28">
        <v>119.8</v>
      </c>
      <c r="I86" s="28">
        <v>6.9</v>
      </c>
      <c r="J86" s="29">
        <v>16005</v>
      </c>
      <c r="K86" s="28">
        <v>20.3</v>
      </c>
      <c r="L86" s="28">
        <v>11.4</v>
      </c>
      <c r="M86" s="28">
        <v>14.8</v>
      </c>
      <c r="N86" s="30">
        <v>3.7</v>
      </c>
    </row>
    <row r="87" spans="1:14" ht="36" x14ac:dyDescent="0.25">
      <c r="A87" s="9" t="s">
        <v>91</v>
      </c>
      <c r="B87" s="10">
        <v>12792</v>
      </c>
      <c r="C87" s="28">
        <v>39.700000000000003</v>
      </c>
      <c r="D87" s="28">
        <v>8.6999999999999993</v>
      </c>
      <c r="E87" s="29">
        <v>6590</v>
      </c>
      <c r="F87" s="28">
        <v>60</v>
      </c>
      <c r="G87" s="28">
        <v>12.7</v>
      </c>
      <c r="H87" s="28">
        <v>56.5</v>
      </c>
      <c r="I87" s="30">
        <v>1.6</v>
      </c>
      <c r="J87" s="29">
        <v>6202</v>
      </c>
      <c r="K87" s="28">
        <v>20.9</v>
      </c>
      <c r="L87" s="28">
        <v>9.6</v>
      </c>
      <c r="M87" s="28">
        <v>15.1</v>
      </c>
      <c r="N87" s="30">
        <v>0.8</v>
      </c>
    </row>
    <row r="88" spans="1:14" ht="36" x14ac:dyDescent="0.25">
      <c r="A88" s="9" t="s">
        <v>92</v>
      </c>
      <c r="B88" s="10">
        <v>69207</v>
      </c>
      <c r="C88" s="28">
        <v>31.8</v>
      </c>
      <c r="D88" s="28">
        <v>10.7</v>
      </c>
      <c r="E88" s="29">
        <v>24369</v>
      </c>
      <c r="F88" s="28">
        <v>58.7</v>
      </c>
      <c r="G88" s="28">
        <v>15.9</v>
      </c>
      <c r="H88" s="28">
        <v>57.1</v>
      </c>
      <c r="I88" s="28">
        <v>5.0999999999999996</v>
      </c>
      <c r="J88" s="29">
        <v>44838</v>
      </c>
      <c r="K88" s="28">
        <v>19.5</v>
      </c>
      <c r="L88" s="28">
        <v>11.6</v>
      </c>
      <c r="M88" s="28">
        <v>13.7</v>
      </c>
      <c r="N88" s="28">
        <v>4.0999999999999996</v>
      </c>
    </row>
    <row r="89" spans="1:14" ht="36" x14ac:dyDescent="0.25">
      <c r="A89" s="9" t="s">
        <v>93</v>
      </c>
      <c r="B89" s="10">
        <v>38845</v>
      </c>
      <c r="C89" s="28">
        <v>113.4</v>
      </c>
      <c r="D89" s="28">
        <v>15.7</v>
      </c>
      <c r="E89" s="29">
        <v>33616</v>
      </c>
      <c r="F89" s="28">
        <v>133.4</v>
      </c>
      <c r="G89" s="28">
        <v>22</v>
      </c>
      <c r="H89" s="28">
        <v>115.1</v>
      </c>
      <c r="I89" s="28">
        <v>6.6</v>
      </c>
      <c r="J89" s="29">
        <v>5229</v>
      </c>
      <c r="K89" s="28">
        <v>20.3</v>
      </c>
      <c r="L89" s="28">
        <v>8.3000000000000007</v>
      </c>
      <c r="M89" s="28">
        <v>17.2</v>
      </c>
      <c r="N89" s="28">
        <v>-0.6</v>
      </c>
    </row>
    <row r="90" spans="1:14" x14ac:dyDescent="0.25">
      <c r="A90" s="9" t="s">
        <v>94</v>
      </c>
      <c r="B90" s="10">
        <v>54380</v>
      </c>
      <c r="C90" s="28">
        <v>81.099999999999994</v>
      </c>
      <c r="D90" s="30">
        <v>15.9</v>
      </c>
      <c r="E90" s="29">
        <v>45503</v>
      </c>
      <c r="F90" s="28">
        <v>95.6</v>
      </c>
      <c r="G90" s="28">
        <v>20.8</v>
      </c>
      <c r="H90" s="28">
        <v>85.4</v>
      </c>
      <c r="I90" s="30">
        <v>9.3000000000000007</v>
      </c>
      <c r="J90" s="29">
        <v>8877</v>
      </c>
      <c r="K90" s="28">
        <v>21</v>
      </c>
      <c r="L90" s="28">
        <v>9</v>
      </c>
      <c r="M90" s="28">
        <v>17.3</v>
      </c>
      <c r="N90" s="30">
        <v>1.1000000000000001</v>
      </c>
    </row>
    <row r="91" spans="1:14" ht="54" x14ac:dyDescent="0.25">
      <c r="A91" s="9" t="s">
        <v>95</v>
      </c>
      <c r="B91" s="10">
        <v>2411</v>
      </c>
      <c r="C91" s="28">
        <v>17.5</v>
      </c>
      <c r="D91" s="30">
        <v>8.5</v>
      </c>
      <c r="E91" s="29">
        <v>225</v>
      </c>
      <c r="F91" s="28">
        <v>51.6</v>
      </c>
      <c r="G91" s="28">
        <v>18.600000000000001</v>
      </c>
      <c r="H91" s="28">
        <v>71.599999999999994</v>
      </c>
      <c r="I91" s="30">
        <v>9.1999999999999993</v>
      </c>
      <c r="J91" s="29">
        <v>2186</v>
      </c>
      <c r="K91" s="28">
        <v>16.2</v>
      </c>
      <c r="L91" s="28">
        <v>9.9</v>
      </c>
      <c r="M91" s="28">
        <v>8.9</v>
      </c>
      <c r="N91" s="30">
        <v>3</v>
      </c>
    </row>
    <row r="92" spans="1:14" ht="36" x14ac:dyDescent="0.25">
      <c r="A92" s="9" t="s">
        <v>96</v>
      </c>
      <c r="B92" s="10">
        <v>14133</v>
      </c>
      <c r="C92" s="28">
        <v>47.4</v>
      </c>
      <c r="D92" s="28">
        <v>23.3</v>
      </c>
      <c r="E92" s="29">
        <v>7609</v>
      </c>
      <c r="F92" s="28">
        <v>73.8</v>
      </c>
      <c r="G92" s="28">
        <v>34.700000000000003</v>
      </c>
      <c r="H92" s="28">
        <v>53</v>
      </c>
      <c r="I92" s="28">
        <v>12.7</v>
      </c>
      <c r="J92" s="29">
        <v>6524</v>
      </c>
      <c r="K92" s="28">
        <v>21.1</v>
      </c>
      <c r="L92" s="28">
        <v>15.3</v>
      </c>
      <c r="M92" s="28">
        <v>12.7</v>
      </c>
      <c r="N92" s="28">
        <v>5.2</v>
      </c>
    </row>
    <row r="93" spans="1:14" ht="72" x14ac:dyDescent="0.25">
      <c r="A93" s="9" t="s">
        <v>97</v>
      </c>
      <c r="B93" s="10">
        <v>5068</v>
      </c>
      <c r="C93" s="28">
        <v>66.2</v>
      </c>
      <c r="D93" s="28">
        <v>22.1</v>
      </c>
      <c r="E93" s="29">
        <v>2208</v>
      </c>
      <c r="F93" s="28">
        <v>139.9</v>
      </c>
      <c r="G93" s="28">
        <v>46.5</v>
      </c>
      <c r="H93" s="28">
        <v>121.6</v>
      </c>
      <c r="I93" s="28">
        <v>26.6</v>
      </c>
      <c r="J93" s="29">
        <v>2860</v>
      </c>
      <c r="K93" s="28">
        <v>19.5</v>
      </c>
      <c r="L93" s="28">
        <v>13.9</v>
      </c>
      <c r="M93" s="28">
        <v>11.6</v>
      </c>
      <c r="N93" s="28">
        <v>5.6</v>
      </c>
    </row>
    <row r="94" spans="1:14" ht="54" x14ac:dyDescent="0.25">
      <c r="A94" s="9" t="s">
        <v>98</v>
      </c>
      <c r="B94" s="10">
        <v>790</v>
      </c>
      <c r="C94" s="28">
        <v>86.6</v>
      </c>
      <c r="D94" s="28">
        <v>28.5</v>
      </c>
      <c r="E94" s="29">
        <v>541</v>
      </c>
      <c r="F94" s="28">
        <v>117.2</v>
      </c>
      <c r="G94" s="28">
        <v>40.4</v>
      </c>
      <c r="H94" s="28">
        <v>127.1</v>
      </c>
      <c r="I94" s="28">
        <v>19</v>
      </c>
      <c r="J94" s="29">
        <v>249</v>
      </c>
      <c r="K94" s="28">
        <v>19.899999999999999</v>
      </c>
      <c r="L94" s="28">
        <v>14.6</v>
      </c>
      <c r="M94" s="28">
        <v>14.4</v>
      </c>
      <c r="N94" s="28">
        <v>5.9</v>
      </c>
    </row>
    <row r="95" spans="1:14" ht="54" x14ac:dyDescent="0.25">
      <c r="A95" s="9" t="s">
        <v>99</v>
      </c>
      <c r="B95" s="10">
        <v>12006</v>
      </c>
      <c r="C95" s="28">
        <v>119.3</v>
      </c>
      <c r="D95" s="28">
        <v>15.5</v>
      </c>
      <c r="E95" s="29">
        <v>8044</v>
      </c>
      <c r="F95" s="28">
        <v>175.4</v>
      </c>
      <c r="G95" s="28">
        <v>23.4</v>
      </c>
      <c r="H95" s="28">
        <v>141.4</v>
      </c>
      <c r="I95" s="30">
        <v>1.8</v>
      </c>
      <c r="J95" s="29">
        <v>3962</v>
      </c>
      <c r="K95" s="28">
        <v>20</v>
      </c>
      <c r="L95" s="28">
        <v>9.1999999999999993</v>
      </c>
      <c r="M95" s="28">
        <v>11.8</v>
      </c>
      <c r="N95" s="28">
        <v>3.2</v>
      </c>
    </row>
    <row r="96" spans="1:14" ht="36" x14ac:dyDescent="0.25">
      <c r="A96" s="9" t="s">
        <v>100</v>
      </c>
      <c r="B96" s="10">
        <v>570</v>
      </c>
      <c r="C96" s="28">
        <v>87.5</v>
      </c>
      <c r="D96" s="28">
        <v>17.5</v>
      </c>
      <c r="E96" s="29">
        <v>381</v>
      </c>
      <c r="F96" s="28">
        <v>113.8</v>
      </c>
      <c r="G96" s="28">
        <v>23</v>
      </c>
      <c r="H96" s="28">
        <v>169.1</v>
      </c>
      <c r="I96" s="28">
        <v>12</v>
      </c>
      <c r="J96" s="29">
        <v>189</v>
      </c>
      <c r="K96" s="28">
        <v>19.7</v>
      </c>
      <c r="L96" s="28">
        <v>11.7</v>
      </c>
      <c r="M96" s="28">
        <v>13.3</v>
      </c>
      <c r="N96" s="28">
        <v>3.8</v>
      </c>
    </row>
    <row r="97" spans="1:14" ht="54" x14ac:dyDescent="0.25">
      <c r="A97" s="9" t="s">
        <v>101</v>
      </c>
      <c r="B97" s="10">
        <v>2968</v>
      </c>
      <c r="C97" s="28">
        <v>48</v>
      </c>
      <c r="D97" s="28">
        <v>13.6</v>
      </c>
      <c r="E97" s="29">
        <v>1323</v>
      </c>
      <c r="F97" s="28">
        <v>81.8</v>
      </c>
      <c r="G97" s="28">
        <v>22.4</v>
      </c>
      <c r="H97" s="28">
        <v>106</v>
      </c>
      <c r="I97" s="28">
        <v>10.7</v>
      </c>
      <c r="J97" s="29">
        <v>1645</v>
      </c>
      <c r="K97" s="28">
        <v>19.399999999999999</v>
      </c>
      <c r="L97" s="28">
        <v>11.8</v>
      </c>
      <c r="M97" s="28">
        <v>12.1</v>
      </c>
      <c r="N97" s="28">
        <v>4.0999999999999996</v>
      </c>
    </row>
    <row r="98" spans="1:14" ht="54" x14ac:dyDescent="0.25">
      <c r="A98" s="9" t="s">
        <v>102</v>
      </c>
      <c r="B98" s="10">
        <v>147980</v>
      </c>
      <c r="C98" s="28">
        <v>64.3</v>
      </c>
      <c r="D98" s="28">
        <v>19.7</v>
      </c>
      <c r="E98" s="29">
        <v>76164</v>
      </c>
      <c r="F98" s="28">
        <v>100.9</v>
      </c>
      <c r="G98" s="28">
        <v>26.9</v>
      </c>
      <c r="H98" s="28">
        <v>135.5</v>
      </c>
      <c r="I98" s="28">
        <v>16.600000000000001</v>
      </c>
      <c r="J98" s="29">
        <v>71816</v>
      </c>
      <c r="K98" s="28">
        <v>21.5</v>
      </c>
      <c r="L98" s="28">
        <v>16.3</v>
      </c>
      <c r="M98" s="28">
        <v>15.4</v>
      </c>
      <c r="N98" s="28">
        <v>9.6</v>
      </c>
    </row>
    <row r="99" spans="1:14" ht="36" x14ac:dyDescent="0.25">
      <c r="A99" s="9" t="s">
        <v>103</v>
      </c>
      <c r="B99" s="10">
        <v>2195</v>
      </c>
      <c r="C99" s="28">
        <v>48.1</v>
      </c>
      <c r="D99" s="28">
        <v>17.5</v>
      </c>
      <c r="E99" s="29">
        <v>867</v>
      </c>
      <c r="F99" s="28">
        <v>95.8</v>
      </c>
      <c r="G99" s="28">
        <v>29.5</v>
      </c>
      <c r="H99" s="28">
        <v>101.2</v>
      </c>
      <c r="I99" s="28">
        <v>15.7</v>
      </c>
      <c r="J99" s="29">
        <v>1328</v>
      </c>
      <c r="K99" s="28">
        <v>21.5</v>
      </c>
      <c r="L99" s="28">
        <v>15.5</v>
      </c>
      <c r="M99" s="28">
        <v>11.9</v>
      </c>
      <c r="N99" s="28">
        <v>6</v>
      </c>
    </row>
    <row r="100" spans="1:14" ht="36" x14ac:dyDescent="0.25">
      <c r="A100" s="9" t="s">
        <v>104</v>
      </c>
      <c r="B100" s="10">
        <v>796</v>
      </c>
      <c r="C100" s="28">
        <v>128.30000000000001</v>
      </c>
      <c r="D100" s="30">
        <v>21.8</v>
      </c>
      <c r="E100" s="29">
        <v>505</v>
      </c>
      <c r="F100" s="28">
        <v>177.1</v>
      </c>
      <c r="G100" s="28">
        <v>33.9</v>
      </c>
      <c r="H100" s="28">
        <v>248.2</v>
      </c>
      <c r="I100" s="30">
        <v>10.5</v>
      </c>
      <c r="J100" s="29">
        <v>291</v>
      </c>
      <c r="K100" s="28">
        <v>21.2</v>
      </c>
      <c r="L100" s="28">
        <v>14.6</v>
      </c>
      <c r="M100" s="28">
        <v>13</v>
      </c>
      <c r="N100" s="30">
        <v>4.5999999999999996</v>
      </c>
    </row>
    <row r="101" spans="1:14" ht="54" x14ac:dyDescent="0.25">
      <c r="A101" s="9" t="s">
        <v>105</v>
      </c>
      <c r="B101" s="10">
        <v>5403</v>
      </c>
      <c r="C101" s="28">
        <v>35.1</v>
      </c>
      <c r="D101" s="28">
        <v>20</v>
      </c>
      <c r="E101" s="29">
        <v>1877</v>
      </c>
      <c r="F101" s="28">
        <v>71.2</v>
      </c>
      <c r="G101" s="28">
        <v>38.5</v>
      </c>
      <c r="H101" s="28">
        <v>82.3</v>
      </c>
      <c r="I101" s="28">
        <v>28.1</v>
      </c>
      <c r="J101" s="29">
        <v>3526</v>
      </c>
      <c r="K101" s="28">
        <v>16.5</v>
      </c>
      <c r="L101" s="28">
        <v>12</v>
      </c>
      <c r="M101" s="28">
        <v>12.5</v>
      </c>
      <c r="N101" s="30">
        <v>7.6</v>
      </c>
    </row>
    <row r="102" spans="1:14" ht="36" x14ac:dyDescent="0.25">
      <c r="A102" s="9" t="s">
        <v>106</v>
      </c>
      <c r="B102" s="10">
        <v>1006</v>
      </c>
      <c r="C102" s="28">
        <v>117.7</v>
      </c>
      <c r="D102" s="28">
        <v>23.2</v>
      </c>
      <c r="E102" s="29">
        <v>597</v>
      </c>
      <c r="F102" s="28">
        <v>206.4</v>
      </c>
      <c r="G102" s="28">
        <v>41.2</v>
      </c>
      <c r="H102" s="28">
        <v>116.2</v>
      </c>
      <c r="I102" s="28">
        <v>9.8000000000000007</v>
      </c>
      <c r="J102" s="29">
        <v>409</v>
      </c>
      <c r="K102" s="28">
        <v>17.8</v>
      </c>
      <c r="L102" s="28">
        <v>9.4</v>
      </c>
      <c r="M102" s="28">
        <v>10.7</v>
      </c>
      <c r="N102" s="28">
        <v>2.8</v>
      </c>
    </row>
    <row r="103" spans="1:14" ht="36" x14ac:dyDescent="0.25">
      <c r="A103" s="9" t="s">
        <v>107</v>
      </c>
      <c r="B103" s="10">
        <v>2237</v>
      </c>
      <c r="C103" s="28">
        <v>119.7</v>
      </c>
      <c r="D103" s="28">
        <v>29.5</v>
      </c>
      <c r="E103" s="29">
        <v>1846</v>
      </c>
      <c r="F103" s="28">
        <v>145.6</v>
      </c>
      <c r="G103" s="28">
        <v>36.4</v>
      </c>
      <c r="H103" s="28">
        <v>120.7</v>
      </c>
      <c r="I103" s="28">
        <v>22.6</v>
      </c>
      <c r="J103" s="29">
        <v>391</v>
      </c>
      <c r="K103" s="28">
        <v>19.600000000000001</v>
      </c>
      <c r="L103" s="28">
        <v>10.5</v>
      </c>
      <c r="M103" s="28">
        <v>15.9</v>
      </c>
      <c r="N103" s="28">
        <v>4.7</v>
      </c>
    </row>
    <row r="104" spans="1:14" ht="54" x14ac:dyDescent="0.25">
      <c r="A104" s="9" t="s">
        <v>108</v>
      </c>
      <c r="B104" s="10">
        <v>477</v>
      </c>
      <c r="C104" s="28">
        <v>129.19999999999999</v>
      </c>
      <c r="D104" s="28">
        <v>22.1</v>
      </c>
      <c r="E104" s="29">
        <v>365</v>
      </c>
      <c r="F104" s="28">
        <v>166.1</v>
      </c>
      <c r="G104" s="28">
        <v>31.2</v>
      </c>
      <c r="H104" s="28">
        <v>148.4</v>
      </c>
      <c r="I104" s="28">
        <v>2.1</v>
      </c>
      <c r="J104" s="29">
        <v>112</v>
      </c>
      <c r="K104" s="28">
        <v>19.399999999999999</v>
      </c>
      <c r="L104" s="28">
        <v>9.4</v>
      </c>
      <c r="M104" s="28">
        <v>14.5</v>
      </c>
      <c r="N104" s="28">
        <v>1.3</v>
      </c>
    </row>
    <row r="105" spans="1:14" ht="36" x14ac:dyDescent="0.25">
      <c r="A105" s="9" t="s">
        <v>109</v>
      </c>
      <c r="B105" s="10">
        <v>1914</v>
      </c>
      <c r="C105" s="28">
        <v>65</v>
      </c>
      <c r="D105" s="28">
        <v>11.9</v>
      </c>
      <c r="E105" s="29">
        <v>1318</v>
      </c>
      <c r="F105" s="28">
        <v>87.6</v>
      </c>
      <c r="G105" s="28">
        <v>16.899999999999999</v>
      </c>
      <c r="H105" s="28">
        <v>79.2</v>
      </c>
      <c r="I105" s="28">
        <v>3.4</v>
      </c>
      <c r="J105" s="29">
        <v>596</v>
      </c>
      <c r="K105" s="28">
        <v>20.399999999999999</v>
      </c>
      <c r="L105" s="28">
        <v>8.8000000000000007</v>
      </c>
      <c r="M105" s="28">
        <v>14.5</v>
      </c>
      <c r="N105" s="28">
        <v>0.7</v>
      </c>
    </row>
    <row r="106" spans="1:14" ht="54" x14ac:dyDescent="0.25">
      <c r="A106" s="9" t="s">
        <v>110</v>
      </c>
      <c r="B106" s="10">
        <v>29482</v>
      </c>
      <c r="C106" s="28">
        <v>44.6</v>
      </c>
      <c r="D106" s="28">
        <v>26.3</v>
      </c>
      <c r="E106" s="29">
        <v>17323</v>
      </c>
      <c r="F106" s="28">
        <v>62.3</v>
      </c>
      <c r="G106" s="28">
        <v>36.6</v>
      </c>
      <c r="H106" s="28">
        <v>55.1</v>
      </c>
      <c r="I106" s="28">
        <v>25.9</v>
      </c>
      <c r="J106" s="29">
        <v>12159</v>
      </c>
      <c r="K106" s="28">
        <v>21.7</v>
      </c>
      <c r="L106" s="28">
        <v>14.3</v>
      </c>
      <c r="M106" s="28">
        <v>16.399999999999999</v>
      </c>
      <c r="N106" s="28">
        <v>8.6999999999999993</v>
      </c>
    </row>
    <row r="107" spans="1:14" ht="54" x14ac:dyDescent="0.25">
      <c r="A107" s="9" t="s">
        <v>111</v>
      </c>
      <c r="B107" s="10">
        <v>12961</v>
      </c>
      <c r="C107" s="28">
        <v>55.5</v>
      </c>
      <c r="D107" s="28">
        <v>32.1</v>
      </c>
      <c r="E107" s="29">
        <v>8578</v>
      </c>
      <c r="F107" s="28">
        <v>75</v>
      </c>
      <c r="G107" s="28">
        <v>43.7</v>
      </c>
      <c r="H107" s="28">
        <v>61.4</v>
      </c>
      <c r="I107" s="28">
        <v>31.9</v>
      </c>
      <c r="J107" s="29">
        <v>4383</v>
      </c>
      <c r="K107" s="28">
        <v>21.1</v>
      </c>
      <c r="L107" s="28">
        <v>12.9</v>
      </c>
      <c r="M107" s="28">
        <v>15</v>
      </c>
      <c r="N107" s="28">
        <v>6.8</v>
      </c>
    </row>
    <row r="108" spans="1:14" ht="54" x14ac:dyDescent="0.25">
      <c r="A108" s="9" t="s">
        <v>112</v>
      </c>
      <c r="B108" s="10">
        <v>13399</v>
      </c>
      <c r="C108" s="28">
        <v>68.3</v>
      </c>
      <c r="D108" s="28">
        <v>33.799999999999997</v>
      </c>
      <c r="E108" s="29">
        <v>9223</v>
      </c>
      <c r="F108" s="28">
        <v>91.9</v>
      </c>
      <c r="G108" s="28">
        <v>45.5</v>
      </c>
      <c r="H108" s="28">
        <v>70.7</v>
      </c>
      <c r="I108" s="28">
        <v>25.9</v>
      </c>
      <c r="J108" s="29">
        <v>4176</v>
      </c>
      <c r="K108" s="28">
        <v>21.7</v>
      </c>
      <c r="L108" s="28">
        <v>13.5</v>
      </c>
      <c r="M108" s="28">
        <v>14.8</v>
      </c>
      <c r="N108" s="28">
        <v>6.1</v>
      </c>
    </row>
    <row r="109" spans="1:14" ht="36" x14ac:dyDescent="0.25">
      <c r="A109" s="9" t="s">
        <v>113</v>
      </c>
      <c r="B109" s="10">
        <v>102542</v>
      </c>
      <c r="C109" s="28">
        <v>53.6</v>
      </c>
      <c r="D109" s="28">
        <v>31.3</v>
      </c>
      <c r="E109" s="29">
        <v>67497</v>
      </c>
      <c r="F109" s="28">
        <v>72.5</v>
      </c>
      <c r="G109" s="28">
        <v>42.6</v>
      </c>
      <c r="H109" s="28">
        <v>58.2</v>
      </c>
      <c r="I109" s="28">
        <v>28.3</v>
      </c>
      <c r="J109" s="29">
        <v>35045</v>
      </c>
      <c r="K109" s="28">
        <v>21.2</v>
      </c>
      <c r="L109" s="28">
        <v>13.7</v>
      </c>
      <c r="M109" s="28">
        <v>14.6</v>
      </c>
      <c r="N109" s="28">
        <v>6.8</v>
      </c>
    </row>
    <row r="110" spans="1:14" ht="54" x14ac:dyDescent="0.25">
      <c r="A110" s="9" t="s">
        <v>114</v>
      </c>
      <c r="B110" s="10">
        <v>6415</v>
      </c>
      <c r="C110" s="28">
        <v>65.900000000000006</v>
      </c>
      <c r="D110" s="28">
        <v>38.299999999999997</v>
      </c>
      <c r="E110" s="29">
        <v>4718</v>
      </c>
      <c r="F110" s="28">
        <v>82.9</v>
      </c>
      <c r="G110" s="28">
        <v>49.4</v>
      </c>
      <c r="H110" s="28">
        <v>79.599999999999994</v>
      </c>
      <c r="I110" s="28">
        <v>32</v>
      </c>
      <c r="J110" s="29">
        <v>1697</v>
      </c>
      <c r="K110" s="28">
        <v>21.6</v>
      </c>
      <c r="L110" s="28">
        <v>14.2</v>
      </c>
      <c r="M110" s="28">
        <v>15.4</v>
      </c>
      <c r="N110" s="28">
        <v>6.5</v>
      </c>
    </row>
    <row r="111" spans="1:14" ht="54" x14ac:dyDescent="0.25">
      <c r="A111" s="9" t="s">
        <v>115</v>
      </c>
      <c r="B111" s="10">
        <v>2656</v>
      </c>
      <c r="C111" s="28">
        <v>55.8</v>
      </c>
      <c r="D111" s="28">
        <v>33.4</v>
      </c>
      <c r="E111" s="29">
        <v>1798</v>
      </c>
      <c r="F111" s="28">
        <v>73</v>
      </c>
      <c r="G111" s="28">
        <v>44.8</v>
      </c>
      <c r="H111" s="28">
        <v>82.5</v>
      </c>
      <c r="I111" s="28">
        <v>28</v>
      </c>
      <c r="J111" s="29">
        <v>858</v>
      </c>
      <c r="K111" s="28">
        <v>21.4</v>
      </c>
      <c r="L111" s="28">
        <v>14.9</v>
      </c>
      <c r="M111" s="28">
        <v>14.2</v>
      </c>
      <c r="N111" s="28">
        <v>7.5</v>
      </c>
    </row>
    <row r="112" spans="1:14" ht="54" x14ac:dyDescent="0.25">
      <c r="A112" s="9" t="s">
        <v>116</v>
      </c>
      <c r="B112" s="10">
        <v>4072</v>
      </c>
      <c r="C112" s="28">
        <v>65.599999999999994</v>
      </c>
      <c r="D112" s="28">
        <v>40.700000000000003</v>
      </c>
      <c r="E112" s="29">
        <v>2987</v>
      </c>
      <c r="F112" s="28">
        <v>83.9</v>
      </c>
      <c r="G112" s="28">
        <v>52.8</v>
      </c>
      <c r="H112" s="28">
        <v>65.7</v>
      </c>
      <c r="I112" s="28">
        <v>32.299999999999997</v>
      </c>
      <c r="J112" s="29">
        <v>1085</v>
      </c>
      <c r="K112" s="28">
        <v>21.5</v>
      </c>
      <c r="L112" s="28">
        <v>14.3</v>
      </c>
      <c r="M112" s="28">
        <v>16.100000000000001</v>
      </c>
      <c r="N112" s="28">
        <v>8.3000000000000007</v>
      </c>
    </row>
    <row r="113" spans="1:14" ht="54" x14ac:dyDescent="0.25">
      <c r="A113" s="9" t="s">
        <v>117</v>
      </c>
      <c r="B113" s="10">
        <v>5969</v>
      </c>
      <c r="C113" s="28">
        <v>71.900000000000006</v>
      </c>
      <c r="D113" s="28">
        <v>42.6</v>
      </c>
      <c r="E113" s="29">
        <v>4562</v>
      </c>
      <c r="F113" s="28">
        <v>89.6</v>
      </c>
      <c r="G113" s="28">
        <v>53.5</v>
      </c>
      <c r="H113" s="28">
        <v>65.599999999999994</v>
      </c>
      <c r="I113" s="28">
        <v>33.799999999999997</v>
      </c>
      <c r="J113" s="29">
        <v>1407</v>
      </c>
      <c r="K113" s="28">
        <v>21.7</v>
      </c>
      <c r="L113" s="28">
        <v>13.8</v>
      </c>
      <c r="M113" s="28">
        <v>15.4</v>
      </c>
      <c r="N113" s="28">
        <v>7.1</v>
      </c>
    </row>
    <row r="114" spans="1:14" ht="54" x14ac:dyDescent="0.25">
      <c r="A114" s="9" t="s">
        <v>118</v>
      </c>
      <c r="B114" s="10">
        <v>14796</v>
      </c>
      <c r="C114" s="28">
        <v>54.7</v>
      </c>
      <c r="D114" s="28">
        <v>21</v>
      </c>
      <c r="E114" s="29">
        <v>8438</v>
      </c>
      <c r="F114" s="28">
        <v>83.5</v>
      </c>
      <c r="G114" s="28">
        <v>32.299999999999997</v>
      </c>
      <c r="H114" s="28">
        <v>81</v>
      </c>
      <c r="I114" s="28">
        <v>10.7</v>
      </c>
      <c r="J114" s="29">
        <v>6358</v>
      </c>
      <c r="K114" s="28">
        <v>20.9</v>
      </c>
      <c r="L114" s="28">
        <v>15</v>
      </c>
      <c r="M114" s="28">
        <v>12.9</v>
      </c>
      <c r="N114" s="28">
        <v>5.3</v>
      </c>
    </row>
    <row r="115" spans="1:14" ht="36" x14ac:dyDescent="0.25">
      <c r="A115" s="9" t="s">
        <v>119</v>
      </c>
      <c r="B115" s="10">
        <v>13242</v>
      </c>
      <c r="C115" s="28">
        <v>31.3</v>
      </c>
      <c r="D115" s="28">
        <v>8.6</v>
      </c>
      <c r="E115" s="29">
        <v>3589</v>
      </c>
      <c r="F115" s="28">
        <v>68.2</v>
      </c>
      <c r="G115" s="28">
        <v>16.399999999999999</v>
      </c>
      <c r="H115" s="28">
        <v>80.400000000000006</v>
      </c>
      <c r="I115" s="28">
        <v>5.0999999999999996</v>
      </c>
      <c r="J115" s="29">
        <v>9653</v>
      </c>
      <c r="K115" s="28">
        <v>20</v>
      </c>
      <c r="L115" s="28">
        <v>10.199999999999999</v>
      </c>
      <c r="M115" s="28">
        <v>12.9</v>
      </c>
      <c r="N115" s="28">
        <v>1.8</v>
      </c>
    </row>
    <row r="116" spans="1:14" ht="36" x14ac:dyDescent="0.25">
      <c r="A116" s="9" t="s">
        <v>120</v>
      </c>
      <c r="B116" s="10">
        <v>60901</v>
      </c>
      <c r="C116" s="28">
        <v>141.6</v>
      </c>
      <c r="D116" s="28">
        <v>17.5</v>
      </c>
      <c r="E116" s="29">
        <v>52887</v>
      </c>
      <c r="F116" s="28">
        <v>164.8</v>
      </c>
      <c r="G116" s="28">
        <v>22.9</v>
      </c>
      <c r="H116" s="28">
        <v>145.30000000000001</v>
      </c>
      <c r="I116" s="28">
        <v>7.4</v>
      </c>
      <c r="J116" s="29">
        <v>8014</v>
      </c>
      <c r="K116" s="28">
        <v>21</v>
      </c>
      <c r="L116" s="28">
        <v>10.7</v>
      </c>
      <c r="M116" s="28">
        <v>18.899999999999999</v>
      </c>
      <c r="N116" s="28">
        <v>3.8</v>
      </c>
    </row>
    <row r="117" spans="1:14" x14ac:dyDescent="0.25">
      <c r="A117" s="9" t="s">
        <v>121</v>
      </c>
      <c r="B117" s="10">
        <v>93180</v>
      </c>
      <c r="C117" s="28">
        <v>161.9</v>
      </c>
      <c r="D117" s="28">
        <v>23.7</v>
      </c>
      <c r="E117" s="29">
        <v>66684</v>
      </c>
      <c r="F117" s="28">
        <v>210.3</v>
      </c>
      <c r="G117" s="28">
        <v>33</v>
      </c>
      <c r="H117" s="28">
        <v>240.8</v>
      </c>
      <c r="I117" s="28">
        <v>17.600000000000001</v>
      </c>
      <c r="J117" s="29">
        <v>26496</v>
      </c>
      <c r="K117" s="28">
        <v>20.100000000000001</v>
      </c>
      <c r="L117" s="28">
        <v>15.2</v>
      </c>
      <c r="M117" s="28">
        <v>15.2</v>
      </c>
      <c r="N117" s="28">
        <v>7</v>
      </c>
    </row>
    <row r="118" spans="1:14" x14ac:dyDescent="0.25">
      <c r="A118" s="9" t="s">
        <v>122</v>
      </c>
      <c r="B118" s="10">
        <v>12493</v>
      </c>
      <c r="C118" s="28">
        <v>74.900000000000006</v>
      </c>
      <c r="D118" s="28">
        <v>26.2</v>
      </c>
      <c r="E118" s="29">
        <v>8168</v>
      </c>
      <c r="F118" s="28">
        <v>106.1</v>
      </c>
      <c r="G118" s="28">
        <v>35.299999999999997</v>
      </c>
      <c r="H118" s="28">
        <v>94.7</v>
      </c>
      <c r="I118" s="28">
        <v>13.8</v>
      </c>
      <c r="J118" s="29">
        <v>4325</v>
      </c>
      <c r="K118" s="28">
        <v>20.5</v>
      </c>
      <c r="L118" s="28">
        <v>16.399999999999999</v>
      </c>
      <c r="M118" s="28">
        <v>15.7</v>
      </c>
      <c r="N118" s="30">
        <v>9.4</v>
      </c>
    </row>
    <row r="119" spans="1:14" x14ac:dyDescent="0.25">
      <c r="A119" s="9" t="s">
        <v>123</v>
      </c>
      <c r="B119" s="10">
        <v>17818</v>
      </c>
      <c r="C119" s="28">
        <v>28.2</v>
      </c>
      <c r="D119" s="28">
        <v>13.4</v>
      </c>
      <c r="E119" s="29">
        <v>3577</v>
      </c>
      <c r="F119" s="28">
        <v>50.2</v>
      </c>
      <c r="G119" s="28">
        <v>18.5</v>
      </c>
      <c r="H119" s="28">
        <v>70</v>
      </c>
      <c r="I119" s="30">
        <v>14</v>
      </c>
      <c r="J119" s="29">
        <v>14241</v>
      </c>
      <c r="K119" s="28">
        <v>23.2</v>
      </c>
      <c r="L119" s="28">
        <v>12.8</v>
      </c>
      <c r="M119" s="28">
        <v>16.3</v>
      </c>
      <c r="N119" s="30">
        <v>7.3</v>
      </c>
    </row>
    <row r="120" spans="1:14" ht="36" x14ac:dyDescent="0.25">
      <c r="A120" s="9" t="s">
        <v>124</v>
      </c>
      <c r="B120" s="10">
        <v>2843</v>
      </c>
      <c r="C120" s="28">
        <v>111.1</v>
      </c>
      <c r="D120" s="28">
        <v>14.2</v>
      </c>
      <c r="E120" s="29">
        <v>1804</v>
      </c>
      <c r="F120" s="28">
        <v>166.7</v>
      </c>
      <c r="G120" s="28">
        <v>20.5</v>
      </c>
      <c r="H120" s="28">
        <v>159.4</v>
      </c>
      <c r="I120" s="28">
        <v>4.7</v>
      </c>
      <c r="J120" s="29">
        <v>1039</v>
      </c>
      <c r="K120" s="28">
        <v>19.3</v>
      </c>
      <c r="L120" s="28">
        <v>10.8</v>
      </c>
      <c r="M120" s="28">
        <v>13.9</v>
      </c>
      <c r="N120" s="28">
        <v>5</v>
      </c>
    </row>
    <row r="121" spans="1:14" ht="36" x14ac:dyDescent="0.25">
      <c r="A121" s="9" t="s">
        <v>125</v>
      </c>
      <c r="B121" s="10">
        <v>442</v>
      </c>
      <c r="C121" s="28">
        <v>100.2</v>
      </c>
      <c r="D121" s="28">
        <v>17.5</v>
      </c>
      <c r="E121" s="29">
        <v>286</v>
      </c>
      <c r="F121" s="28">
        <v>134.19999999999999</v>
      </c>
      <c r="G121" s="28">
        <v>24.7</v>
      </c>
      <c r="H121" s="28">
        <v>183.4</v>
      </c>
      <c r="I121" s="28">
        <v>11.3</v>
      </c>
      <c r="J121" s="29">
        <v>156</v>
      </c>
      <c r="K121" s="28">
        <v>22.4</v>
      </c>
      <c r="L121" s="28">
        <v>15.1</v>
      </c>
      <c r="M121" s="28">
        <v>14</v>
      </c>
      <c r="N121" s="28">
        <v>4.9000000000000004</v>
      </c>
    </row>
    <row r="122" spans="1:14" ht="54" x14ac:dyDescent="0.25">
      <c r="A122" s="9" t="s">
        <v>126</v>
      </c>
      <c r="B122" s="10">
        <v>1932</v>
      </c>
      <c r="C122" s="28">
        <v>105.2</v>
      </c>
      <c r="D122" s="28">
        <v>25.7</v>
      </c>
      <c r="E122" s="29">
        <v>1264</v>
      </c>
      <c r="F122" s="28">
        <v>150.69999999999999</v>
      </c>
      <c r="G122" s="28">
        <v>38.9</v>
      </c>
      <c r="H122" s="28">
        <v>150.4</v>
      </c>
      <c r="I122" s="28">
        <v>16.399999999999999</v>
      </c>
      <c r="J122" s="29">
        <v>668</v>
      </c>
      <c r="K122" s="28">
        <v>20.100000000000001</v>
      </c>
      <c r="L122" s="28">
        <v>13.8</v>
      </c>
      <c r="M122" s="28">
        <v>18.3</v>
      </c>
      <c r="N122" s="28">
        <v>6.6</v>
      </c>
    </row>
    <row r="123" spans="1:14" ht="36" x14ac:dyDescent="0.25">
      <c r="A123" s="9" t="s">
        <v>127</v>
      </c>
      <c r="B123" s="10">
        <v>9455</v>
      </c>
      <c r="C123" s="28">
        <v>42.9</v>
      </c>
      <c r="D123" s="28">
        <v>12.3</v>
      </c>
      <c r="E123" s="29">
        <v>4493</v>
      </c>
      <c r="F123" s="28">
        <v>73.2</v>
      </c>
      <c r="G123" s="28">
        <v>22.2</v>
      </c>
      <c r="H123" s="28">
        <v>69.599999999999994</v>
      </c>
      <c r="I123" s="28">
        <v>5.8</v>
      </c>
      <c r="J123" s="29">
        <v>4962</v>
      </c>
      <c r="K123" s="28">
        <v>19</v>
      </c>
      <c r="L123" s="28">
        <v>9.5</v>
      </c>
      <c r="M123" s="31">
        <v>12.8</v>
      </c>
      <c r="N123" s="31">
        <v>1.5</v>
      </c>
    </row>
    <row r="124" spans="1:14" ht="54" x14ac:dyDescent="0.25">
      <c r="A124" s="9" t="s">
        <v>128</v>
      </c>
      <c r="B124" s="10">
        <v>96415</v>
      </c>
      <c r="C124" s="28">
        <v>104.5</v>
      </c>
      <c r="D124" s="28">
        <v>23.8</v>
      </c>
      <c r="E124" s="29">
        <v>75345</v>
      </c>
      <c r="F124" s="28">
        <v>126.8</v>
      </c>
      <c r="G124" s="28">
        <v>30</v>
      </c>
      <c r="H124" s="28">
        <v>133.80000000000001</v>
      </c>
      <c r="I124" s="28">
        <v>17</v>
      </c>
      <c r="J124" s="29">
        <v>21070</v>
      </c>
      <c r="K124" s="28">
        <v>21.1</v>
      </c>
      <c r="L124" s="28">
        <v>14.6</v>
      </c>
      <c r="M124" s="28">
        <v>17.899999999999999</v>
      </c>
      <c r="N124" s="28">
        <v>7.7</v>
      </c>
    </row>
    <row r="125" spans="1:14" ht="36" x14ac:dyDescent="0.25">
      <c r="A125" s="9" t="s">
        <v>129</v>
      </c>
      <c r="B125" s="10">
        <v>727</v>
      </c>
      <c r="C125" s="28">
        <v>141.6</v>
      </c>
      <c r="D125" s="28">
        <v>21.3</v>
      </c>
      <c r="E125" s="29">
        <v>602</v>
      </c>
      <c r="F125" s="28">
        <v>176.2</v>
      </c>
      <c r="G125" s="28">
        <v>28.3</v>
      </c>
      <c r="H125" s="28">
        <v>136.9</v>
      </c>
      <c r="I125" s="28">
        <v>11.8</v>
      </c>
      <c r="J125" s="29">
        <v>125</v>
      </c>
      <c r="K125" s="28">
        <v>18.100000000000001</v>
      </c>
      <c r="L125" s="28">
        <v>8.8000000000000007</v>
      </c>
      <c r="M125" s="28">
        <v>17.3</v>
      </c>
      <c r="N125" s="28">
        <v>-0.1</v>
      </c>
    </row>
    <row r="126" spans="1:14" ht="54" x14ac:dyDescent="0.25">
      <c r="A126" s="9" t="s">
        <v>130</v>
      </c>
      <c r="B126" s="10">
        <v>872</v>
      </c>
      <c r="C126" s="28">
        <v>58.9</v>
      </c>
      <c r="D126" s="28">
        <v>21.6</v>
      </c>
      <c r="E126" s="29">
        <v>328</v>
      </c>
      <c r="F126" s="28">
        <v>128.69999999999999</v>
      </c>
      <c r="G126" s="28">
        <v>33.6</v>
      </c>
      <c r="H126" s="28">
        <v>86.3</v>
      </c>
      <c r="I126" s="28">
        <v>12.1</v>
      </c>
      <c r="J126" s="29">
        <v>544</v>
      </c>
      <c r="K126" s="28">
        <v>22.8</v>
      </c>
      <c r="L126" s="28">
        <v>19</v>
      </c>
      <c r="M126" s="28">
        <v>14.2</v>
      </c>
      <c r="N126" s="30">
        <v>8.1999999999999993</v>
      </c>
    </row>
    <row r="127" spans="1:14" ht="54" x14ac:dyDescent="0.25">
      <c r="A127" s="9" t="s">
        <v>131</v>
      </c>
      <c r="B127" s="10">
        <v>1667</v>
      </c>
      <c r="C127" s="28">
        <v>213.9</v>
      </c>
      <c r="D127" s="28">
        <v>16.399999999999999</v>
      </c>
      <c r="E127" s="29">
        <v>1391</v>
      </c>
      <c r="F127" s="28">
        <v>257.39999999999998</v>
      </c>
      <c r="G127" s="28">
        <v>21.8</v>
      </c>
      <c r="H127" s="28">
        <v>231.7</v>
      </c>
      <c r="I127" s="28">
        <v>4.9000000000000004</v>
      </c>
      <c r="J127" s="29">
        <v>276</v>
      </c>
      <c r="K127" s="28">
        <v>19.5</v>
      </c>
      <c r="L127" s="28">
        <v>8.8000000000000007</v>
      </c>
      <c r="M127" s="28">
        <v>16.100000000000001</v>
      </c>
      <c r="N127" s="28">
        <v>-1.9</v>
      </c>
    </row>
    <row r="128" spans="1:14" ht="72" x14ac:dyDescent="0.25">
      <c r="A128" s="9" t="s">
        <v>132</v>
      </c>
      <c r="B128" s="10">
        <v>1330</v>
      </c>
      <c r="C128" s="28">
        <v>60.9</v>
      </c>
      <c r="D128" s="28">
        <v>9.5</v>
      </c>
      <c r="E128" s="29">
        <v>613</v>
      </c>
      <c r="F128" s="28">
        <v>122.9</v>
      </c>
      <c r="G128" s="28">
        <v>19.600000000000001</v>
      </c>
      <c r="H128" s="28">
        <v>90.4</v>
      </c>
      <c r="I128" s="28">
        <v>2.2999999999999998</v>
      </c>
      <c r="J128" s="29">
        <v>717</v>
      </c>
      <c r="K128" s="28">
        <v>20.2</v>
      </c>
      <c r="L128" s="28">
        <v>10</v>
      </c>
      <c r="M128" s="28">
        <v>9.6999999999999993</v>
      </c>
      <c r="N128" s="30">
        <v>0.7</v>
      </c>
    </row>
    <row r="129" spans="1:14" ht="54" x14ac:dyDescent="0.25">
      <c r="A129" s="9" t="s">
        <v>133</v>
      </c>
      <c r="B129" s="10">
        <v>1038</v>
      </c>
      <c r="C129" s="28">
        <v>157.30000000000001</v>
      </c>
      <c r="D129" s="28">
        <v>22.6</v>
      </c>
      <c r="E129" s="29">
        <v>835</v>
      </c>
      <c r="F129" s="28">
        <v>205</v>
      </c>
      <c r="G129" s="28">
        <v>30.3</v>
      </c>
      <c r="H129" s="28">
        <v>156.19999999999999</v>
      </c>
      <c r="I129" s="30">
        <v>16.100000000000001</v>
      </c>
      <c r="J129" s="29">
        <v>203</v>
      </c>
      <c r="K129" s="28">
        <v>20.3</v>
      </c>
      <c r="L129" s="28">
        <v>11</v>
      </c>
      <c r="M129" s="28">
        <v>16.100000000000001</v>
      </c>
      <c r="N129" s="30">
        <v>5</v>
      </c>
    </row>
    <row r="130" spans="1:14" ht="54" x14ac:dyDescent="0.25">
      <c r="A130" s="9" t="s">
        <v>134</v>
      </c>
      <c r="B130" s="10">
        <v>8398</v>
      </c>
      <c r="C130" s="28">
        <v>60.6</v>
      </c>
      <c r="D130" s="28">
        <v>25.2</v>
      </c>
      <c r="E130" s="29">
        <v>4582</v>
      </c>
      <c r="F130" s="28">
        <v>96.8</v>
      </c>
      <c r="G130" s="28">
        <v>41.7</v>
      </c>
      <c r="H130" s="28">
        <v>100.8</v>
      </c>
      <c r="I130" s="28">
        <v>21.2</v>
      </c>
      <c r="J130" s="29">
        <v>3816</v>
      </c>
      <c r="K130" s="28">
        <v>18.5</v>
      </c>
      <c r="L130" s="28">
        <v>12</v>
      </c>
      <c r="M130" s="28">
        <v>13.3</v>
      </c>
      <c r="N130" s="28">
        <v>6</v>
      </c>
    </row>
    <row r="131" spans="1:14" ht="36" x14ac:dyDescent="0.25">
      <c r="A131" s="9" t="s">
        <v>135</v>
      </c>
      <c r="B131" s="10">
        <v>1355</v>
      </c>
      <c r="C131" s="28">
        <v>39.6</v>
      </c>
      <c r="D131" s="28">
        <v>5.6</v>
      </c>
      <c r="E131" s="29">
        <v>612</v>
      </c>
      <c r="F131" s="28">
        <v>71.7</v>
      </c>
      <c r="G131" s="28">
        <v>12.5</v>
      </c>
      <c r="H131" s="28">
        <v>60.1</v>
      </c>
      <c r="I131" s="28">
        <v>-6.8</v>
      </c>
      <c r="J131" s="29">
        <v>743</v>
      </c>
      <c r="K131" s="28">
        <v>19.899999999999999</v>
      </c>
      <c r="L131" s="28">
        <v>9.3000000000000007</v>
      </c>
      <c r="M131" s="28">
        <v>12.5</v>
      </c>
      <c r="N131" s="30">
        <v>0</v>
      </c>
    </row>
    <row r="132" spans="1:14" ht="36" x14ac:dyDescent="0.25">
      <c r="A132" s="9" t="s">
        <v>136</v>
      </c>
      <c r="B132" s="10">
        <v>281</v>
      </c>
      <c r="C132" s="28">
        <v>72.099999999999994</v>
      </c>
      <c r="D132" s="28">
        <v>6.2</v>
      </c>
      <c r="E132" s="29">
        <v>151</v>
      </c>
      <c r="F132" s="28">
        <v>134.80000000000001</v>
      </c>
      <c r="G132" s="28">
        <v>16.5</v>
      </c>
      <c r="H132" s="28">
        <v>90.3</v>
      </c>
      <c r="I132" s="28">
        <v>-3.9</v>
      </c>
      <c r="J132" s="29">
        <v>130</v>
      </c>
      <c r="K132" s="28">
        <v>17.899999999999999</v>
      </c>
      <c r="L132" s="28">
        <v>7.5</v>
      </c>
      <c r="M132" s="28">
        <v>14.1</v>
      </c>
      <c r="N132" s="28">
        <v>-1.2</v>
      </c>
    </row>
    <row r="133" spans="1:14" ht="36" x14ac:dyDescent="0.25">
      <c r="A133" s="9" t="s">
        <v>137</v>
      </c>
      <c r="B133" s="10">
        <v>12205</v>
      </c>
      <c r="C133" s="28">
        <v>54.6</v>
      </c>
      <c r="D133" s="28">
        <v>39.6</v>
      </c>
      <c r="E133" s="29">
        <v>6696</v>
      </c>
      <c r="F133" s="28">
        <v>90.4</v>
      </c>
      <c r="G133" s="28">
        <v>68.099999999999994</v>
      </c>
      <c r="H133" s="28">
        <v>53.2</v>
      </c>
      <c r="I133" s="28">
        <v>28.4</v>
      </c>
      <c r="J133" s="29">
        <v>5509</v>
      </c>
      <c r="K133" s="28">
        <v>17.3</v>
      </c>
      <c r="L133" s="28">
        <v>11.5</v>
      </c>
      <c r="M133" s="28">
        <v>13.6</v>
      </c>
      <c r="N133" s="30">
        <v>7.3</v>
      </c>
    </row>
    <row r="134" spans="1:14" ht="54" x14ac:dyDescent="0.25">
      <c r="A134" s="9" t="s">
        <v>138</v>
      </c>
      <c r="B134" s="10">
        <v>5066</v>
      </c>
      <c r="C134" s="28">
        <v>68.5</v>
      </c>
      <c r="D134" s="28">
        <v>22.1</v>
      </c>
      <c r="E134" s="29">
        <v>3359</v>
      </c>
      <c r="F134" s="28">
        <v>97.6</v>
      </c>
      <c r="G134" s="28">
        <v>31</v>
      </c>
      <c r="H134" s="28">
        <v>78.7</v>
      </c>
      <c r="I134" s="28">
        <v>16</v>
      </c>
      <c r="J134" s="29">
        <v>1707</v>
      </c>
      <c r="K134" s="28">
        <v>20</v>
      </c>
      <c r="L134" s="28">
        <v>12.5</v>
      </c>
      <c r="M134" s="28">
        <v>13.5</v>
      </c>
      <c r="N134" s="30">
        <v>4.5</v>
      </c>
    </row>
    <row r="135" spans="1:14" ht="36" x14ac:dyDescent="0.25">
      <c r="A135" s="9" t="s">
        <v>139</v>
      </c>
      <c r="B135" s="10">
        <v>1266</v>
      </c>
      <c r="C135" s="28">
        <v>57.9</v>
      </c>
      <c r="D135" s="28">
        <v>13.1</v>
      </c>
      <c r="E135" s="29">
        <v>739</v>
      </c>
      <c r="F135" s="28">
        <v>90.3</v>
      </c>
      <c r="G135" s="28">
        <v>22.2</v>
      </c>
      <c r="H135" s="28">
        <v>78.099999999999994</v>
      </c>
      <c r="I135" s="28">
        <v>8.8000000000000007</v>
      </c>
      <c r="J135" s="29">
        <v>527</v>
      </c>
      <c r="K135" s="28">
        <v>20.3</v>
      </c>
      <c r="L135" s="28">
        <v>10.199999999999999</v>
      </c>
      <c r="M135" s="28">
        <v>14.1</v>
      </c>
      <c r="N135" s="28">
        <v>1.2</v>
      </c>
    </row>
    <row r="136" spans="1:14" ht="36" x14ac:dyDescent="0.25">
      <c r="A136" s="9" t="s">
        <v>140</v>
      </c>
      <c r="B136" s="10">
        <v>3850</v>
      </c>
      <c r="C136" s="28">
        <v>792.9</v>
      </c>
      <c r="D136" s="28">
        <v>441.5</v>
      </c>
      <c r="E136" s="29">
        <v>3802</v>
      </c>
      <c r="F136" s="28">
        <v>821.8</v>
      </c>
      <c r="G136" s="28">
        <v>459.1</v>
      </c>
      <c r="H136" s="28">
        <v>250.2</v>
      </c>
      <c r="I136" s="28">
        <v>99.3</v>
      </c>
      <c r="J136" s="29">
        <v>48</v>
      </c>
      <c r="K136" s="28">
        <v>13.4</v>
      </c>
      <c r="L136" s="28">
        <v>5.9</v>
      </c>
      <c r="M136" s="28">
        <v>9.9</v>
      </c>
      <c r="N136" s="30">
        <v>-6.6</v>
      </c>
    </row>
    <row r="137" spans="1:14" x14ac:dyDescent="0.25">
      <c r="A137" s="9" t="s">
        <v>141</v>
      </c>
      <c r="B137" s="10">
        <v>53212</v>
      </c>
      <c r="C137" s="28">
        <v>57</v>
      </c>
      <c r="D137" s="28">
        <v>38.200000000000003</v>
      </c>
      <c r="E137" s="29">
        <v>28918</v>
      </c>
      <c r="F137" s="28">
        <v>91.2</v>
      </c>
      <c r="G137" s="28">
        <v>63.2</v>
      </c>
      <c r="H137" s="28">
        <v>98.6</v>
      </c>
      <c r="I137" s="28">
        <v>50.3</v>
      </c>
      <c r="J137" s="29">
        <v>24294</v>
      </c>
      <c r="K137" s="28">
        <v>16.399999999999999</v>
      </c>
      <c r="L137" s="28">
        <v>10.9</v>
      </c>
      <c r="M137" s="28">
        <v>11.9</v>
      </c>
      <c r="N137" s="30">
        <v>5.9</v>
      </c>
    </row>
    <row r="138" spans="1:14" ht="108" x14ac:dyDescent="0.25">
      <c r="A138" s="9" t="s">
        <v>142</v>
      </c>
      <c r="B138" s="10">
        <v>12873</v>
      </c>
      <c r="C138" s="28">
        <v>40.5</v>
      </c>
      <c r="D138" s="28">
        <v>24</v>
      </c>
      <c r="E138" s="29">
        <v>5485</v>
      </c>
      <c r="F138" s="28">
        <v>73.599999999999994</v>
      </c>
      <c r="G138" s="28">
        <v>44.1</v>
      </c>
      <c r="H138" s="28">
        <v>73.900000000000006</v>
      </c>
      <c r="I138" s="28">
        <v>25.6</v>
      </c>
      <c r="J138" s="29">
        <v>7388</v>
      </c>
      <c r="K138" s="28">
        <v>16.399999999999999</v>
      </c>
      <c r="L138" s="28">
        <v>10.6</v>
      </c>
      <c r="M138" s="28">
        <v>12.8</v>
      </c>
      <c r="N138" s="30">
        <v>6.7</v>
      </c>
    </row>
    <row r="139" spans="1:14" ht="36" x14ac:dyDescent="0.25">
      <c r="A139" s="9" t="s">
        <v>143</v>
      </c>
      <c r="B139" s="10">
        <v>9030</v>
      </c>
      <c r="C139" s="28">
        <v>35.4</v>
      </c>
      <c r="D139" s="28">
        <v>22.7</v>
      </c>
      <c r="E139" s="29">
        <v>3580</v>
      </c>
      <c r="F139" s="28">
        <v>63.8</v>
      </c>
      <c r="G139" s="28">
        <v>41.3</v>
      </c>
      <c r="H139" s="28">
        <v>78.5</v>
      </c>
      <c r="I139" s="28">
        <v>29.1</v>
      </c>
      <c r="J139" s="29">
        <v>5450</v>
      </c>
      <c r="K139" s="28">
        <v>17</v>
      </c>
      <c r="L139" s="28">
        <v>11.9</v>
      </c>
      <c r="M139" s="28">
        <v>11.9</v>
      </c>
      <c r="N139" s="28">
        <v>6.4</v>
      </c>
    </row>
    <row r="140" spans="1:14" ht="144" x14ac:dyDescent="0.25">
      <c r="A140" s="9" t="s">
        <v>144</v>
      </c>
      <c r="B140" s="10">
        <v>112280</v>
      </c>
      <c r="C140" s="28">
        <v>75.3</v>
      </c>
      <c r="D140" s="28">
        <v>59.7</v>
      </c>
      <c r="E140" s="29">
        <v>84980</v>
      </c>
      <c r="F140" s="28">
        <v>96.1</v>
      </c>
      <c r="G140" s="28">
        <v>77.3</v>
      </c>
      <c r="H140" s="28">
        <v>72.7</v>
      </c>
      <c r="I140" s="28">
        <v>48.6</v>
      </c>
      <c r="J140" s="29">
        <v>27300</v>
      </c>
      <c r="K140" s="28">
        <v>16.5</v>
      </c>
      <c r="L140" s="28">
        <v>12.2</v>
      </c>
      <c r="M140" s="28">
        <v>13.5</v>
      </c>
      <c r="N140" s="28">
        <v>8.3000000000000007</v>
      </c>
    </row>
    <row r="141" spans="1:14" ht="54" x14ac:dyDescent="0.25">
      <c r="A141" s="9" t="s">
        <v>145</v>
      </c>
      <c r="B141" s="10">
        <v>9042</v>
      </c>
      <c r="C141" s="28">
        <v>39.700000000000003</v>
      </c>
      <c r="D141" s="28">
        <v>22.9</v>
      </c>
      <c r="E141" s="29">
        <v>3924</v>
      </c>
      <c r="F141" s="28">
        <v>72.7</v>
      </c>
      <c r="G141" s="28">
        <v>41.2</v>
      </c>
      <c r="H141" s="28">
        <v>71</v>
      </c>
      <c r="I141" s="28">
        <v>28.2</v>
      </c>
      <c r="J141" s="29">
        <v>5118</v>
      </c>
      <c r="K141" s="28">
        <v>15.5</v>
      </c>
      <c r="L141" s="28">
        <v>11.1</v>
      </c>
      <c r="M141" s="28">
        <v>11.5</v>
      </c>
      <c r="N141" s="30">
        <v>5.9</v>
      </c>
    </row>
    <row r="142" spans="1:14" x14ac:dyDescent="0.25">
      <c r="A142" s="9" t="s">
        <v>146</v>
      </c>
      <c r="B142" s="10">
        <v>9987</v>
      </c>
      <c r="C142" s="28">
        <v>48.2</v>
      </c>
      <c r="D142" s="28">
        <v>33.299999999999997</v>
      </c>
      <c r="E142" s="29">
        <v>5528</v>
      </c>
      <c r="F142" s="28">
        <v>73.900000000000006</v>
      </c>
      <c r="G142" s="28">
        <v>51.7</v>
      </c>
      <c r="H142" s="28">
        <v>75.599999999999994</v>
      </c>
      <c r="I142" s="28">
        <v>41.4</v>
      </c>
      <c r="J142" s="29">
        <v>4459</v>
      </c>
      <c r="K142" s="28">
        <v>17</v>
      </c>
      <c r="L142" s="28">
        <v>12.6</v>
      </c>
      <c r="M142" s="28">
        <v>13</v>
      </c>
      <c r="N142" s="28">
        <v>8.1999999999999993</v>
      </c>
    </row>
    <row r="143" spans="1:14" ht="36" x14ac:dyDescent="0.25">
      <c r="A143" s="9" t="s">
        <v>147</v>
      </c>
      <c r="B143" s="10">
        <v>25776</v>
      </c>
      <c r="C143" s="28">
        <v>26.6</v>
      </c>
      <c r="D143" s="28">
        <v>18.899999999999999</v>
      </c>
      <c r="E143" s="29">
        <v>7959</v>
      </c>
      <c r="F143" s="28">
        <v>48.8</v>
      </c>
      <c r="G143" s="28">
        <v>35.4</v>
      </c>
      <c r="H143" s="28">
        <v>55</v>
      </c>
      <c r="I143" s="28">
        <v>22</v>
      </c>
      <c r="J143" s="29">
        <v>17817</v>
      </c>
      <c r="K143" s="28">
        <v>17.100000000000001</v>
      </c>
      <c r="L143" s="28">
        <v>12.3</v>
      </c>
      <c r="M143" s="28">
        <v>13</v>
      </c>
      <c r="N143" s="28">
        <v>8.1999999999999993</v>
      </c>
    </row>
    <row r="144" spans="1:14" ht="54" x14ac:dyDescent="0.25">
      <c r="A144" s="9" t="s">
        <v>148</v>
      </c>
      <c r="B144" s="10">
        <v>16828</v>
      </c>
      <c r="C144" s="28">
        <v>24.1</v>
      </c>
      <c r="D144" s="28">
        <v>17.899999999999999</v>
      </c>
      <c r="E144" s="29">
        <v>4774</v>
      </c>
      <c r="F144" s="28">
        <v>46.8</v>
      </c>
      <c r="G144" s="28">
        <v>36.799999999999997</v>
      </c>
      <c r="H144" s="28">
        <v>44.1</v>
      </c>
      <c r="I144" s="28">
        <v>29.7</v>
      </c>
      <c r="J144" s="29">
        <v>12054</v>
      </c>
      <c r="K144" s="28">
        <v>15.7</v>
      </c>
      <c r="L144" s="28">
        <v>11.2</v>
      </c>
      <c r="M144" s="28">
        <v>11.3</v>
      </c>
      <c r="N144" s="30">
        <v>6.5</v>
      </c>
    </row>
    <row r="145" spans="1:14" x14ac:dyDescent="0.25">
      <c r="A145" s="9" t="s">
        <v>149</v>
      </c>
      <c r="B145" s="10">
        <v>8697</v>
      </c>
      <c r="C145" s="28">
        <v>26.5</v>
      </c>
      <c r="D145" s="28">
        <v>14.8</v>
      </c>
      <c r="E145" s="29">
        <v>2611</v>
      </c>
      <c r="F145" s="28">
        <v>54.2</v>
      </c>
      <c r="G145" s="28">
        <v>30.2</v>
      </c>
      <c r="H145" s="28">
        <v>57.6</v>
      </c>
      <c r="I145" s="28">
        <v>20.3</v>
      </c>
      <c r="J145" s="29">
        <v>6086</v>
      </c>
      <c r="K145" s="28">
        <v>15.2</v>
      </c>
      <c r="L145" s="28">
        <v>9.1</v>
      </c>
      <c r="M145" s="28">
        <v>11</v>
      </c>
      <c r="N145" s="30">
        <v>4.4000000000000004</v>
      </c>
    </row>
    <row r="146" spans="1:14" ht="36" x14ac:dyDescent="0.25">
      <c r="A146" s="9" t="s">
        <v>150</v>
      </c>
      <c r="B146" s="10">
        <v>3416</v>
      </c>
      <c r="C146" s="28">
        <v>47.4</v>
      </c>
      <c r="D146" s="28">
        <v>33.6</v>
      </c>
      <c r="E146" s="29">
        <v>1721</v>
      </c>
      <c r="F146" s="28">
        <v>80</v>
      </c>
      <c r="G146" s="28">
        <v>57.6</v>
      </c>
      <c r="H146" s="28">
        <v>54.4</v>
      </c>
      <c r="I146" s="28">
        <v>37.4</v>
      </c>
      <c r="J146" s="29">
        <v>1695</v>
      </c>
      <c r="K146" s="28">
        <v>16.8</v>
      </c>
      <c r="L146" s="28">
        <v>11.4</v>
      </c>
      <c r="M146" s="28">
        <v>12.2</v>
      </c>
      <c r="N146" s="28">
        <v>7.4</v>
      </c>
    </row>
    <row r="147" spans="1:14" ht="36" x14ac:dyDescent="0.25">
      <c r="A147" s="9" t="s">
        <v>151</v>
      </c>
      <c r="B147" s="10">
        <v>2592</v>
      </c>
      <c r="C147" s="28">
        <v>29</v>
      </c>
      <c r="D147" s="28">
        <v>21.5</v>
      </c>
      <c r="E147" s="29">
        <v>827</v>
      </c>
      <c r="F147" s="28">
        <v>62.8</v>
      </c>
      <c r="G147" s="28">
        <v>46.2</v>
      </c>
      <c r="H147" s="28">
        <v>52.2</v>
      </c>
      <c r="I147" s="28">
        <v>34</v>
      </c>
      <c r="J147" s="29">
        <v>1765</v>
      </c>
      <c r="K147" s="28">
        <v>14.1</v>
      </c>
      <c r="L147" s="28">
        <v>11</v>
      </c>
      <c r="M147" s="28">
        <v>10.9</v>
      </c>
      <c r="N147" s="30">
        <v>7.8</v>
      </c>
    </row>
    <row r="148" spans="1:14" ht="36" x14ac:dyDescent="0.25">
      <c r="A148" s="9" t="s">
        <v>152</v>
      </c>
      <c r="B148" s="10">
        <v>5135</v>
      </c>
      <c r="C148" s="28">
        <v>32.5</v>
      </c>
      <c r="D148" s="28">
        <v>23</v>
      </c>
      <c r="E148" s="29">
        <v>1840</v>
      </c>
      <c r="F148" s="28">
        <v>67.099999999999994</v>
      </c>
      <c r="G148" s="28">
        <v>47.1</v>
      </c>
      <c r="H148" s="28">
        <v>57.6</v>
      </c>
      <c r="I148" s="28">
        <v>40</v>
      </c>
      <c r="J148" s="29">
        <v>3295</v>
      </c>
      <c r="K148" s="28">
        <v>15</v>
      </c>
      <c r="L148" s="28">
        <v>11</v>
      </c>
      <c r="M148" s="28">
        <v>11.4</v>
      </c>
      <c r="N148" s="28">
        <v>8</v>
      </c>
    </row>
    <row r="149" spans="1:14" ht="54" x14ac:dyDescent="0.25">
      <c r="A149" s="9" t="s">
        <v>153</v>
      </c>
      <c r="B149" s="10">
        <v>575</v>
      </c>
      <c r="C149" s="28">
        <v>96.7</v>
      </c>
      <c r="D149" s="28">
        <v>44.2</v>
      </c>
      <c r="E149" s="29">
        <v>341</v>
      </c>
      <c r="F149" s="28">
        <v>151.1</v>
      </c>
      <c r="G149" s="28">
        <v>71.3</v>
      </c>
      <c r="H149" s="28">
        <v>160.69999999999999</v>
      </c>
      <c r="I149" s="28">
        <v>43.5</v>
      </c>
      <c r="J149" s="29">
        <v>234</v>
      </c>
      <c r="K149" s="28">
        <v>16.3</v>
      </c>
      <c r="L149" s="28">
        <v>12.6</v>
      </c>
      <c r="M149" s="28">
        <v>11.3</v>
      </c>
      <c r="N149" s="30">
        <v>5.0999999999999996</v>
      </c>
    </row>
    <row r="150" spans="1:14" ht="36" x14ac:dyDescent="0.25">
      <c r="A150" s="9" t="s">
        <v>154</v>
      </c>
      <c r="B150" s="10">
        <v>43253</v>
      </c>
      <c r="C150" s="28">
        <v>167.9</v>
      </c>
      <c r="D150" s="28">
        <v>15.3</v>
      </c>
      <c r="E150" s="29">
        <v>39029</v>
      </c>
      <c r="F150" s="28">
        <v>198.4</v>
      </c>
      <c r="G150" s="28">
        <v>19.899999999999999</v>
      </c>
      <c r="H150" s="28">
        <v>147.5</v>
      </c>
      <c r="I150" s="28">
        <v>8.1999999999999993</v>
      </c>
      <c r="J150" s="29">
        <v>4224</v>
      </c>
      <c r="K150" s="28">
        <v>20.399999999999999</v>
      </c>
      <c r="L150" s="28">
        <v>6.4</v>
      </c>
      <c r="M150" s="28">
        <v>17.600000000000001</v>
      </c>
      <c r="N150" s="28">
        <v>0.3</v>
      </c>
    </row>
    <row r="151" spans="1:14" ht="36" x14ac:dyDescent="0.25">
      <c r="A151" s="9" t="s">
        <v>155</v>
      </c>
      <c r="B151" s="10">
        <v>22557</v>
      </c>
      <c r="C151" s="28">
        <v>140.9</v>
      </c>
      <c r="D151" s="28">
        <v>14.8</v>
      </c>
      <c r="E151" s="29">
        <v>21380</v>
      </c>
      <c r="F151" s="28">
        <v>156.5</v>
      </c>
      <c r="G151" s="28">
        <v>18.100000000000001</v>
      </c>
      <c r="H151" s="28">
        <v>114.2</v>
      </c>
      <c r="I151" s="28">
        <v>5.9</v>
      </c>
      <c r="J151" s="29">
        <v>1177</v>
      </c>
      <c r="K151" s="28">
        <v>20.7</v>
      </c>
      <c r="L151" s="28">
        <v>5.8</v>
      </c>
      <c r="M151" s="28">
        <v>19.399999999999999</v>
      </c>
      <c r="N151" s="28">
        <v>-0.4</v>
      </c>
    </row>
    <row r="152" spans="1:14" ht="54" x14ac:dyDescent="0.25">
      <c r="A152" s="9" t="s">
        <v>156</v>
      </c>
      <c r="B152" s="10">
        <v>24267</v>
      </c>
      <c r="C152" s="28">
        <v>85.5</v>
      </c>
      <c r="D152" s="28">
        <v>13.3</v>
      </c>
      <c r="E152" s="29">
        <v>18719</v>
      </c>
      <c r="F152" s="28">
        <v>107.1</v>
      </c>
      <c r="G152" s="28">
        <v>17.100000000000001</v>
      </c>
      <c r="H152" s="28">
        <v>98.5</v>
      </c>
      <c r="I152" s="28">
        <v>7.8</v>
      </c>
      <c r="J152" s="29">
        <v>5548</v>
      </c>
      <c r="K152" s="28">
        <v>19</v>
      </c>
      <c r="L152" s="28">
        <v>8.5</v>
      </c>
      <c r="M152" s="28">
        <v>15.8</v>
      </c>
      <c r="N152" s="28">
        <v>2.2000000000000002</v>
      </c>
    </row>
    <row r="153" spans="1:14" ht="72" x14ac:dyDescent="0.25">
      <c r="A153" s="9" t="s">
        <v>157</v>
      </c>
      <c r="B153" s="10">
        <v>27323</v>
      </c>
      <c r="C153" s="28">
        <v>37.9</v>
      </c>
      <c r="D153" s="28">
        <v>9.8000000000000007</v>
      </c>
      <c r="E153" s="29">
        <v>12606</v>
      </c>
      <c r="F153" s="28">
        <v>63.1</v>
      </c>
      <c r="G153" s="28">
        <v>15</v>
      </c>
      <c r="H153" s="28">
        <v>65.400000000000006</v>
      </c>
      <c r="I153" s="28">
        <v>7.8</v>
      </c>
      <c r="J153" s="29">
        <v>14717</v>
      </c>
      <c r="K153" s="28">
        <v>19.3</v>
      </c>
      <c r="L153" s="28">
        <v>9.1999999999999993</v>
      </c>
      <c r="M153" s="28">
        <v>12.5</v>
      </c>
      <c r="N153" s="28">
        <v>2.7</v>
      </c>
    </row>
    <row r="154" spans="1:14" ht="54" x14ac:dyDescent="0.25">
      <c r="A154" s="9" t="s">
        <v>158</v>
      </c>
      <c r="B154" s="10">
        <v>18731</v>
      </c>
      <c r="C154" s="28">
        <v>34.700000000000003</v>
      </c>
      <c r="D154" s="28">
        <v>9.1</v>
      </c>
      <c r="E154" s="29">
        <v>6898</v>
      </c>
      <c r="F154" s="28">
        <v>68.099999999999994</v>
      </c>
      <c r="G154" s="28">
        <v>15.2</v>
      </c>
      <c r="H154" s="28">
        <v>79.099999999999994</v>
      </c>
      <c r="I154" s="28">
        <v>8.3000000000000007</v>
      </c>
      <c r="J154" s="29">
        <v>11833</v>
      </c>
      <c r="K154" s="28">
        <v>18.100000000000001</v>
      </c>
      <c r="L154" s="28">
        <v>9.3000000000000007</v>
      </c>
      <c r="M154" s="28">
        <v>10.199999999999999</v>
      </c>
      <c r="N154" s="30">
        <v>2.7</v>
      </c>
    </row>
    <row r="155" spans="1:14" ht="54" x14ac:dyDescent="0.25">
      <c r="A155" s="9" t="s">
        <v>159</v>
      </c>
      <c r="B155" s="10">
        <v>4513</v>
      </c>
      <c r="C155" s="28">
        <v>43.6</v>
      </c>
      <c r="D155" s="28">
        <v>10.8</v>
      </c>
      <c r="E155" s="29">
        <v>2396</v>
      </c>
      <c r="F155" s="28">
        <v>66.599999999999994</v>
      </c>
      <c r="G155" s="28">
        <v>16</v>
      </c>
      <c r="H155" s="28">
        <v>71.8</v>
      </c>
      <c r="I155" s="28">
        <v>9.8000000000000007</v>
      </c>
      <c r="J155" s="29">
        <v>2117</v>
      </c>
      <c r="K155" s="28">
        <v>19.3</v>
      </c>
      <c r="L155" s="28">
        <v>8.6999999999999993</v>
      </c>
      <c r="M155" s="28">
        <v>13.3</v>
      </c>
      <c r="N155" s="30">
        <v>2.5</v>
      </c>
    </row>
    <row r="156" spans="1:14" x14ac:dyDescent="0.25">
      <c r="A156" s="9" t="s">
        <v>160</v>
      </c>
      <c r="B156" s="10">
        <v>12544</v>
      </c>
      <c r="C156" s="28">
        <v>1144.0999999999999</v>
      </c>
      <c r="D156" s="28">
        <v>133.19999999999999</v>
      </c>
      <c r="E156" s="29">
        <v>12534</v>
      </c>
      <c r="F156" s="28">
        <v>1167.7</v>
      </c>
      <c r="G156" s="28">
        <v>139.19999999999999</v>
      </c>
      <c r="H156" s="28">
        <v>956.9</v>
      </c>
      <c r="I156" s="28">
        <v>83.9</v>
      </c>
      <c r="J156" s="29">
        <v>10</v>
      </c>
      <c r="K156" s="28" t="s">
        <v>161</v>
      </c>
      <c r="L156" s="28" t="s">
        <v>161</v>
      </c>
      <c r="M156" s="28">
        <v>9.4</v>
      </c>
      <c r="N156" s="28">
        <v>-9.1999999999999993</v>
      </c>
    </row>
    <row r="157" spans="1:14" ht="72" x14ac:dyDescent="0.25">
      <c r="A157" s="9" t="s">
        <v>162</v>
      </c>
      <c r="B157" s="10">
        <v>56583</v>
      </c>
      <c r="C157" s="28">
        <v>113.8</v>
      </c>
      <c r="D157" s="28">
        <v>10</v>
      </c>
      <c r="E157" s="29">
        <v>42623</v>
      </c>
      <c r="F157" s="28">
        <v>155.69999999999999</v>
      </c>
      <c r="G157" s="28">
        <v>18.7</v>
      </c>
      <c r="H157" s="28">
        <v>126.9</v>
      </c>
      <c r="I157" s="28">
        <v>1.5</v>
      </c>
      <c r="J157" s="29">
        <v>13960</v>
      </c>
      <c r="K157" s="28">
        <v>18.3</v>
      </c>
      <c r="L157" s="28">
        <v>7.3</v>
      </c>
      <c r="M157" s="28">
        <v>16.100000000000001</v>
      </c>
      <c r="N157" s="30">
        <v>-0.2</v>
      </c>
    </row>
    <row r="158" spans="1:14" ht="36" x14ac:dyDescent="0.25">
      <c r="A158" s="9" t="s">
        <v>163</v>
      </c>
      <c r="B158" s="10">
        <v>21821</v>
      </c>
      <c r="C158" s="28">
        <v>112.9</v>
      </c>
      <c r="D158" s="28">
        <v>10.9</v>
      </c>
      <c r="E158" s="29">
        <v>15970</v>
      </c>
      <c r="F158" s="28">
        <v>155.4</v>
      </c>
      <c r="G158" s="28">
        <v>18.100000000000001</v>
      </c>
      <c r="H158" s="28">
        <v>131.30000000000001</v>
      </c>
      <c r="I158" s="28">
        <v>4.9000000000000004</v>
      </c>
      <c r="J158" s="29">
        <v>5851</v>
      </c>
      <c r="K158" s="28">
        <v>18.600000000000001</v>
      </c>
      <c r="L158" s="28">
        <v>7.4</v>
      </c>
      <c r="M158" s="28">
        <v>16.100000000000001</v>
      </c>
      <c r="N158" s="28">
        <v>0.3</v>
      </c>
    </row>
    <row r="159" spans="1:14" ht="54" x14ac:dyDescent="0.25">
      <c r="A159" s="9" t="s">
        <v>164</v>
      </c>
      <c r="B159" s="10">
        <v>605</v>
      </c>
      <c r="C159" s="28">
        <v>144.4</v>
      </c>
      <c r="D159" s="28">
        <v>12</v>
      </c>
      <c r="E159" s="29">
        <v>486</v>
      </c>
      <c r="F159" s="28">
        <v>196</v>
      </c>
      <c r="G159" s="28">
        <v>20.5</v>
      </c>
      <c r="H159" s="28">
        <v>116.4</v>
      </c>
      <c r="I159" s="28">
        <v>-2.2000000000000002</v>
      </c>
      <c r="J159" s="29">
        <v>119</v>
      </c>
      <c r="K159" s="28">
        <v>18.8</v>
      </c>
      <c r="L159" s="28">
        <v>6.8</v>
      </c>
      <c r="M159" s="28">
        <v>16.399999999999999</v>
      </c>
      <c r="N159" s="30">
        <v>-2.1</v>
      </c>
    </row>
    <row r="160" spans="1:14" ht="54" x14ac:dyDescent="0.25">
      <c r="A160" s="9" t="s">
        <v>165</v>
      </c>
      <c r="B160" s="10">
        <v>7390</v>
      </c>
      <c r="C160" s="28">
        <v>42.4</v>
      </c>
      <c r="D160" s="28">
        <v>7.9</v>
      </c>
      <c r="E160" s="29">
        <v>3930</v>
      </c>
      <c r="F160" s="28">
        <v>68.599999999999994</v>
      </c>
      <c r="G160" s="28">
        <v>14.2</v>
      </c>
      <c r="H160" s="28">
        <v>55.2</v>
      </c>
      <c r="I160" s="28">
        <v>5.2</v>
      </c>
      <c r="J160" s="29">
        <v>3460</v>
      </c>
      <c r="K160" s="28">
        <v>19.8</v>
      </c>
      <c r="L160" s="28">
        <v>7.7</v>
      </c>
      <c r="M160" s="28">
        <v>14.9</v>
      </c>
      <c r="N160" s="30">
        <v>1.1000000000000001</v>
      </c>
    </row>
    <row r="161" spans="1:14" ht="54" x14ac:dyDescent="0.25">
      <c r="A161" s="9" t="s">
        <v>166</v>
      </c>
      <c r="B161" s="10">
        <v>8994</v>
      </c>
      <c r="C161" s="28">
        <v>126.7</v>
      </c>
      <c r="D161" s="28">
        <v>11.9</v>
      </c>
      <c r="E161" s="29">
        <v>7170</v>
      </c>
      <c r="F161" s="28">
        <v>162.30000000000001</v>
      </c>
      <c r="G161" s="28">
        <v>19</v>
      </c>
      <c r="H161" s="28">
        <v>139</v>
      </c>
      <c r="I161" s="28">
        <v>4.8</v>
      </c>
      <c r="J161" s="29">
        <v>1824</v>
      </c>
      <c r="K161" s="31">
        <v>19.600000000000001</v>
      </c>
      <c r="L161" s="31">
        <v>7.7</v>
      </c>
      <c r="M161" s="31">
        <v>16.8</v>
      </c>
      <c r="N161" s="31">
        <v>0.2</v>
      </c>
    </row>
    <row r="162" spans="1:14" ht="36" x14ac:dyDescent="0.25">
      <c r="A162" s="9" t="s">
        <v>167</v>
      </c>
      <c r="B162" s="10">
        <v>4373</v>
      </c>
      <c r="C162" s="28">
        <v>442.8</v>
      </c>
      <c r="D162" s="28">
        <v>18.600000000000001</v>
      </c>
      <c r="E162" s="29">
        <v>3866</v>
      </c>
      <c r="F162" s="28">
        <v>504.7</v>
      </c>
      <c r="G162" s="28">
        <v>25.5</v>
      </c>
      <c r="H162" s="28">
        <v>486</v>
      </c>
      <c r="I162" s="28">
        <v>9.1</v>
      </c>
      <c r="J162" s="29">
        <v>507</v>
      </c>
      <c r="K162" s="28">
        <v>16.899999999999999</v>
      </c>
      <c r="L162" s="28">
        <v>9.5</v>
      </c>
      <c r="M162" s="28">
        <v>12.8</v>
      </c>
      <c r="N162" s="30">
        <v>0.7</v>
      </c>
    </row>
    <row r="163" spans="1:14" ht="36" x14ac:dyDescent="0.25">
      <c r="A163" s="9" t="s">
        <v>168</v>
      </c>
      <c r="B163" s="10">
        <v>1647</v>
      </c>
      <c r="C163" s="28">
        <v>382.3</v>
      </c>
      <c r="D163" s="28">
        <v>14.6</v>
      </c>
      <c r="E163" s="29">
        <v>1486</v>
      </c>
      <c r="F163" s="28">
        <v>437.7</v>
      </c>
      <c r="G163" s="28">
        <v>20.5</v>
      </c>
      <c r="H163" s="28">
        <v>366</v>
      </c>
      <c r="I163" s="28">
        <v>-0.4</v>
      </c>
      <c r="J163" s="29">
        <v>161</v>
      </c>
      <c r="K163" s="28">
        <v>18</v>
      </c>
      <c r="L163" s="28">
        <v>6.9</v>
      </c>
      <c r="M163" s="28">
        <v>14.2</v>
      </c>
      <c r="N163" s="30">
        <v>-1.5</v>
      </c>
    </row>
    <row r="164" spans="1:14" ht="54" x14ac:dyDescent="0.25">
      <c r="A164" s="9" t="s">
        <v>169</v>
      </c>
      <c r="B164" s="10">
        <v>4183</v>
      </c>
      <c r="C164" s="28">
        <v>204</v>
      </c>
      <c r="D164" s="28">
        <v>16.7</v>
      </c>
      <c r="E164" s="29">
        <v>3425</v>
      </c>
      <c r="F164" s="28">
        <v>251.5</v>
      </c>
      <c r="G164" s="28">
        <v>24</v>
      </c>
      <c r="H164" s="28">
        <v>230.3</v>
      </c>
      <c r="I164" s="28">
        <v>8.6999999999999993</v>
      </c>
      <c r="J164" s="29">
        <v>758</v>
      </c>
      <c r="K164" s="28">
        <v>19.100000000000001</v>
      </c>
      <c r="L164" s="28">
        <v>9</v>
      </c>
      <c r="M164" s="28">
        <v>15.8</v>
      </c>
      <c r="N164" s="30">
        <v>0.5</v>
      </c>
    </row>
    <row r="165" spans="1:14" ht="126" x14ac:dyDescent="0.25">
      <c r="A165" s="9" t="s">
        <v>170</v>
      </c>
      <c r="B165" s="10">
        <v>16920</v>
      </c>
      <c r="C165" s="28">
        <v>237.6</v>
      </c>
      <c r="D165" s="28">
        <v>20.7</v>
      </c>
      <c r="E165" s="29">
        <v>14742</v>
      </c>
      <c r="F165" s="28">
        <v>281.10000000000002</v>
      </c>
      <c r="G165" s="28">
        <v>27.8</v>
      </c>
      <c r="H165" s="28">
        <v>246.6</v>
      </c>
      <c r="I165" s="28">
        <v>13.2</v>
      </c>
      <c r="J165" s="29">
        <v>2178</v>
      </c>
      <c r="K165" s="31">
        <v>17.600000000000001</v>
      </c>
      <c r="L165" s="31">
        <v>7.2</v>
      </c>
      <c r="M165" s="31">
        <v>16.899999999999999</v>
      </c>
      <c r="N165" s="31">
        <v>1.6</v>
      </c>
    </row>
    <row r="166" spans="1:14" ht="36" x14ac:dyDescent="0.25">
      <c r="A166" s="9" t="s">
        <v>171</v>
      </c>
      <c r="B166" s="10">
        <v>1803</v>
      </c>
      <c r="C166" s="28">
        <v>182.9</v>
      </c>
      <c r="D166" s="28">
        <v>15.1</v>
      </c>
      <c r="E166" s="29">
        <v>1559</v>
      </c>
      <c r="F166" s="28">
        <v>218.9</v>
      </c>
      <c r="G166" s="28">
        <v>19.5</v>
      </c>
      <c r="H166" s="28">
        <v>177.1</v>
      </c>
      <c r="I166" s="28">
        <v>8.8000000000000007</v>
      </c>
      <c r="J166" s="29">
        <v>244</v>
      </c>
      <c r="K166" s="28">
        <v>19</v>
      </c>
      <c r="L166" s="28">
        <v>7.4</v>
      </c>
      <c r="M166" s="28">
        <v>15</v>
      </c>
      <c r="N166" s="28">
        <v>-0.3</v>
      </c>
    </row>
    <row r="167" spans="1:14" ht="54" x14ac:dyDescent="0.25">
      <c r="A167" s="9" t="s">
        <v>172</v>
      </c>
      <c r="B167" s="10">
        <v>14740</v>
      </c>
      <c r="C167" s="28">
        <v>58.4</v>
      </c>
      <c r="D167" s="28">
        <v>21</v>
      </c>
      <c r="E167" s="29">
        <v>9132</v>
      </c>
      <c r="F167" s="28">
        <v>78.8</v>
      </c>
      <c r="G167" s="28">
        <v>27.7</v>
      </c>
      <c r="H167" s="28">
        <v>100.3</v>
      </c>
      <c r="I167" s="28">
        <v>20.7</v>
      </c>
      <c r="J167" s="29">
        <v>5608</v>
      </c>
      <c r="K167" s="28">
        <v>19.7</v>
      </c>
      <c r="L167" s="28">
        <v>12.9</v>
      </c>
      <c r="M167" s="28">
        <v>15.6</v>
      </c>
      <c r="N167" s="28">
        <v>6.6</v>
      </c>
    </row>
    <row r="168" spans="1:14" ht="54" x14ac:dyDescent="0.25">
      <c r="A168" s="9" t="s">
        <v>173</v>
      </c>
      <c r="B168" s="10">
        <v>12185</v>
      </c>
      <c r="C168" s="28">
        <v>97.5</v>
      </c>
      <c r="D168" s="28">
        <v>15.3</v>
      </c>
      <c r="E168" s="29">
        <v>8504</v>
      </c>
      <c r="F168" s="28">
        <v>132</v>
      </c>
      <c r="G168" s="28">
        <v>23.2</v>
      </c>
      <c r="H168" s="28">
        <v>133.9</v>
      </c>
      <c r="I168" s="28">
        <v>9.1999999999999993</v>
      </c>
      <c r="J168" s="29">
        <v>3681</v>
      </c>
      <c r="K168" s="28">
        <v>19.8</v>
      </c>
      <c r="L168" s="28">
        <v>10.3</v>
      </c>
      <c r="M168" s="28">
        <v>14.8</v>
      </c>
      <c r="N168" s="28">
        <v>1.8</v>
      </c>
    </row>
    <row r="169" spans="1:14" ht="90" x14ac:dyDescent="0.25">
      <c r="A169" s="9" t="s">
        <v>174</v>
      </c>
      <c r="B169" s="10">
        <v>6044</v>
      </c>
      <c r="C169" s="28">
        <v>125.6</v>
      </c>
      <c r="D169" s="28">
        <v>23.7</v>
      </c>
      <c r="E169" s="29">
        <v>5118</v>
      </c>
      <c r="F169" s="28">
        <v>148.6</v>
      </c>
      <c r="G169" s="28">
        <v>31.3</v>
      </c>
      <c r="H169" s="28">
        <v>134.19999999999999</v>
      </c>
      <c r="I169" s="28">
        <v>15.4</v>
      </c>
      <c r="J169" s="29">
        <v>926</v>
      </c>
      <c r="K169" s="28">
        <v>18.8</v>
      </c>
      <c r="L169" s="28">
        <v>7.6</v>
      </c>
      <c r="M169" s="28">
        <v>17.600000000000001</v>
      </c>
      <c r="N169" s="28">
        <v>0.9</v>
      </c>
    </row>
    <row r="170" spans="1:14" ht="90" x14ac:dyDescent="0.25">
      <c r="A170" s="9" t="s">
        <v>175</v>
      </c>
      <c r="B170" s="10">
        <v>6714</v>
      </c>
      <c r="C170" s="28">
        <v>113.3</v>
      </c>
      <c r="D170" s="28">
        <v>10.8</v>
      </c>
      <c r="E170" s="29">
        <v>4982</v>
      </c>
      <c r="F170" s="28">
        <v>155.19999999999999</v>
      </c>
      <c r="G170" s="28">
        <v>17.899999999999999</v>
      </c>
      <c r="H170" s="28">
        <v>128.80000000000001</v>
      </c>
      <c r="I170" s="30">
        <v>5.3</v>
      </c>
      <c r="J170" s="29">
        <v>1732</v>
      </c>
      <c r="K170" s="28">
        <v>19.100000000000001</v>
      </c>
      <c r="L170" s="28">
        <v>7</v>
      </c>
      <c r="M170" s="28">
        <v>16.899999999999999</v>
      </c>
      <c r="N170" s="28">
        <v>0</v>
      </c>
    </row>
    <row r="171" spans="1:14" ht="54" x14ac:dyDescent="0.25">
      <c r="A171" s="9" t="s">
        <v>176</v>
      </c>
      <c r="B171" s="10">
        <v>1305</v>
      </c>
      <c r="C171" s="28">
        <v>463.9</v>
      </c>
      <c r="D171" s="28">
        <v>22.4</v>
      </c>
      <c r="E171" s="29">
        <v>1201</v>
      </c>
      <c r="F171" s="28">
        <v>526.20000000000005</v>
      </c>
      <c r="G171" s="28">
        <v>28.6</v>
      </c>
      <c r="H171" s="28">
        <v>434</v>
      </c>
      <c r="I171" s="30">
        <v>10.3</v>
      </c>
      <c r="J171" s="29">
        <v>104</v>
      </c>
      <c r="K171" s="28">
        <v>19.600000000000001</v>
      </c>
      <c r="L171" s="28">
        <v>7.1</v>
      </c>
      <c r="M171" s="28">
        <v>14.1</v>
      </c>
      <c r="N171" s="28">
        <v>3</v>
      </c>
    </row>
    <row r="172" spans="1:14" ht="54" x14ac:dyDescent="0.25">
      <c r="A172" s="9" t="s">
        <v>177</v>
      </c>
      <c r="B172" s="10">
        <v>740</v>
      </c>
      <c r="C172" s="28">
        <v>211.3</v>
      </c>
      <c r="D172" s="28">
        <v>13.9</v>
      </c>
      <c r="E172" s="29">
        <v>651</v>
      </c>
      <c r="F172" s="28">
        <v>246.8</v>
      </c>
      <c r="G172" s="28">
        <v>19.100000000000001</v>
      </c>
      <c r="H172" s="28">
        <v>217.1</v>
      </c>
      <c r="I172" s="28">
        <v>5.4</v>
      </c>
      <c r="J172" s="29">
        <v>89</v>
      </c>
      <c r="K172" s="28">
        <v>17.8</v>
      </c>
      <c r="L172" s="28">
        <v>7.4</v>
      </c>
      <c r="M172" s="28">
        <v>15.2</v>
      </c>
      <c r="N172" s="28">
        <v>1.8</v>
      </c>
    </row>
    <row r="173" spans="1:14" ht="36" x14ac:dyDescent="0.25">
      <c r="A173" s="9" t="s">
        <v>178</v>
      </c>
      <c r="B173" s="10">
        <v>820</v>
      </c>
      <c r="C173" s="28">
        <v>377.4</v>
      </c>
      <c r="D173" s="28">
        <v>21.6</v>
      </c>
      <c r="E173" s="29">
        <v>748</v>
      </c>
      <c r="F173" s="28">
        <v>402.2</v>
      </c>
      <c r="G173" s="28">
        <v>28.4</v>
      </c>
      <c r="H173" s="28">
        <v>438.8</v>
      </c>
      <c r="I173" s="28">
        <v>9.8000000000000007</v>
      </c>
      <c r="J173" s="29">
        <v>72</v>
      </c>
      <c r="K173" s="28">
        <v>17.5</v>
      </c>
      <c r="L173" s="28">
        <v>6.5</v>
      </c>
      <c r="M173" s="28">
        <v>13.8</v>
      </c>
      <c r="N173" s="28">
        <v>0.2</v>
      </c>
    </row>
    <row r="174" spans="1:14" ht="54" x14ac:dyDescent="0.25">
      <c r="A174" s="9" t="s">
        <v>179</v>
      </c>
      <c r="B174" s="10">
        <v>3386</v>
      </c>
      <c r="C174" s="28">
        <v>193.2</v>
      </c>
      <c r="D174" s="28">
        <v>16</v>
      </c>
      <c r="E174" s="29">
        <v>2626</v>
      </c>
      <c r="F174" s="28">
        <v>253.5</v>
      </c>
      <c r="G174" s="28">
        <v>25.4</v>
      </c>
      <c r="H174" s="28">
        <v>223.5</v>
      </c>
      <c r="I174" s="28">
        <v>5.6</v>
      </c>
      <c r="J174" s="29">
        <v>760</v>
      </c>
      <c r="K174" s="28">
        <v>16.7</v>
      </c>
      <c r="L174" s="28">
        <v>8.8000000000000007</v>
      </c>
      <c r="M174" s="28">
        <v>13.9</v>
      </c>
      <c r="N174" s="28">
        <v>0.8</v>
      </c>
    </row>
    <row r="175" spans="1:14" ht="72" x14ac:dyDescent="0.25">
      <c r="A175" s="9" t="s">
        <v>180</v>
      </c>
      <c r="B175" s="10">
        <v>8033</v>
      </c>
      <c r="C175" s="28">
        <v>82.2</v>
      </c>
      <c r="D175" s="28">
        <v>11</v>
      </c>
      <c r="E175" s="29">
        <v>6062</v>
      </c>
      <c r="F175" s="28">
        <v>109.6</v>
      </c>
      <c r="G175" s="28">
        <v>17.2</v>
      </c>
      <c r="H175" s="28">
        <v>88.1</v>
      </c>
      <c r="I175" s="30">
        <v>5.8</v>
      </c>
      <c r="J175" s="29">
        <v>1971</v>
      </c>
      <c r="K175" s="28">
        <v>19.7</v>
      </c>
      <c r="L175" s="28">
        <v>8.1999999999999993</v>
      </c>
      <c r="M175" s="28">
        <v>17</v>
      </c>
      <c r="N175" s="30">
        <v>-0.2</v>
      </c>
    </row>
    <row r="176" spans="1:14" ht="36" x14ac:dyDescent="0.25">
      <c r="A176" s="9" t="s">
        <v>181</v>
      </c>
      <c r="B176" s="10">
        <v>2539</v>
      </c>
      <c r="C176" s="28">
        <v>457.2</v>
      </c>
      <c r="D176" s="28">
        <v>17.399999999999999</v>
      </c>
      <c r="E176" s="29">
        <v>2336</v>
      </c>
      <c r="F176" s="28">
        <v>499.6</v>
      </c>
      <c r="G176" s="28">
        <v>23.4</v>
      </c>
      <c r="H176" s="28">
        <v>484.5</v>
      </c>
      <c r="I176" s="30">
        <v>5.8</v>
      </c>
      <c r="J176" s="29">
        <v>203</v>
      </c>
      <c r="K176" s="28">
        <v>17.899999999999999</v>
      </c>
      <c r="L176" s="28">
        <v>6.7</v>
      </c>
      <c r="M176" s="28">
        <v>12.8</v>
      </c>
      <c r="N176" s="28">
        <v>-2.6</v>
      </c>
    </row>
    <row r="177" spans="1:14" ht="36" x14ac:dyDescent="0.25">
      <c r="A177" s="9" t="s">
        <v>182</v>
      </c>
      <c r="B177" s="10">
        <v>1252</v>
      </c>
      <c r="C177" s="28">
        <v>312.8</v>
      </c>
      <c r="D177" s="28">
        <v>17.399999999999999</v>
      </c>
      <c r="E177" s="29">
        <v>1089</v>
      </c>
      <c r="F177" s="28">
        <v>362.4</v>
      </c>
      <c r="G177" s="28">
        <v>27.1</v>
      </c>
      <c r="H177" s="28">
        <v>347.5</v>
      </c>
      <c r="I177" s="28">
        <v>4.4000000000000004</v>
      </c>
      <c r="J177" s="29">
        <v>163</v>
      </c>
      <c r="K177" s="28">
        <v>17.399999999999999</v>
      </c>
      <c r="L177" s="28">
        <v>7.8</v>
      </c>
      <c r="M177" s="28">
        <v>13.7</v>
      </c>
      <c r="N177" s="28">
        <v>0.7</v>
      </c>
    </row>
    <row r="178" spans="1:14" ht="54" x14ac:dyDescent="0.25">
      <c r="A178" s="9" t="s">
        <v>183</v>
      </c>
      <c r="B178" s="10">
        <v>480</v>
      </c>
      <c r="C178" s="28">
        <v>537.20000000000005</v>
      </c>
      <c r="D178" s="28">
        <v>22.7</v>
      </c>
      <c r="E178" s="29">
        <v>462</v>
      </c>
      <c r="F178" s="28">
        <v>580.4</v>
      </c>
      <c r="G178" s="28">
        <v>29.9</v>
      </c>
      <c r="H178" s="28">
        <v>515.4</v>
      </c>
      <c r="I178" s="28">
        <v>11.2</v>
      </c>
      <c r="J178" s="29">
        <v>18</v>
      </c>
      <c r="K178" s="28">
        <v>18</v>
      </c>
      <c r="L178" s="28">
        <v>7.7</v>
      </c>
      <c r="M178" s="28">
        <v>17.100000000000001</v>
      </c>
      <c r="N178" s="28">
        <v>0.2</v>
      </c>
    </row>
    <row r="179" spans="1:14" ht="54" x14ac:dyDescent="0.25">
      <c r="A179" s="9" t="s">
        <v>184</v>
      </c>
      <c r="B179" s="10">
        <v>436</v>
      </c>
      <c r="C179" s="28">
        <v>610.9</v>
      </c>
      <c r="D179" s="28">
        <v>23.6</v>
      </c>
      <c r="E179" s="29">
        <v>423</v>
      </c>
      <c r="F179" s="28">
        <v>645.79999999999995</v>
      </c>
      <c r="G179" s="28">
        <v>31.7</v>
      </c>
      <c r="H179" s="28">
        <v>589.20000000000005</v>
      </c>
      <c r="I179" s="28">
        <v>6.1</v>
      </c>
      <c r="J179" s="29">
        <v>13</v>
      </c>
      <c r="K179" s="28">
        <v>22.1</v>
      </c>
      <c r="L179" s="28">
        <v>11.1</v>
      </c>
      <c r="M179" s="28">
        <v>15.5</v>
      </c>
      <c r="N179" s="28">
        <v>-2.4</v>
      </c>
    </row>
    <row r="180" spans="1:14" ht="54" x14ac:dyDescent="0.25">
      <c r="A180" s="9" t="s">
        <v>185</v>
      </c>
      <c r="B180" s="10">
        <v>5113</v>
      </c>
      <c r="C180" s="28">
        <v>327.60000000000002</v>
      </c>
      <c r="D180" s="28">
        <v>20.2</v>
      </c>
      <c r="E180" s="29">
        <v>4685</v>
      </c>
      <c r="F180" s="28">
        <v>354.7</v>
      </c>
      <c r="G180" s="28">
        <v>26.4</v>
      </c>
      <c r="H180" s="28">
        <v>358.7</v>
      </c>
      <c r="I180" s="28">
        <v>12.3</v>
      </c>
      <c r="J180" s="29">
        <v>428</v>
      </c>
      <c r="K180" s="28">
        <v>19.399999999999999</v>
      </c>
      <c r="L180" s="28">
        <v>7.4</v>
      </c>
      <c r="M180" s="28">
        <v>14.4</v>
      </c>
      <c r="N180" s="28">
        <v>-0.7</v>
      </c>
    </row>
    <row r="181" spans="1:14" ht="90" x14ac:dyDescent="0.25">
      <c r="A181" s="9" t="s">
        <v>186</v>
      </c>
      <c r="B181" s="10">
        <v>1204</v>
      </c>
      <c r="C181" s="28">
        <v>275.5</v>
      </c>
      <c r="D181" s="28">
        <v>21.2</v>
      </c>
      <c r="E181" s="29">
        <v>1008</v>
      </c>
      <c r="F181" s="28">
        <v>337.4</v>
      </c>
      <c r="G181" s="28">
        <v>33.4</v>
      </c>
      <c r="H181" s="28">
        <v>302.8</v>
      </c>
      <c r="I181" s="28">
        <v>6.6</v>
      </c>
      <c r="J181" s="29">
        <v>196</v>
      </c>
      <c r="K181" s="28">
        <v>17.8</v>
      </c>
      <c r="L181" s="28">
        <v>8</v>
      </c>
      <c r="M181" s="28">
        <v>12.8</v>
      </c>
      <c r="N181" s="28">
        <v>0.3</v>
      </c>
    </row>
    <row r="182" spans="1:14" ht="36" x14ac:dyDescent="0.25">
      <c r="A182" s="9" t="s">
        <v>187</v>
      </c>
      <c r="B182" s="10">
        <v>275</v>
      </c>
      <c r="C182" s="28">
        <v>213</v>
      </c>
      <c r="D182" s="28">
        <v>17</v>
      </c>
      <c r="E182" s="29">
        <v>218</v>
      </c>
      <c r="F182" s="28">
        <v>273.2</v>
      </c>
      <c r="G182" s="28">
        <v>24.9</v>
      </c>
      <c r="H182" s="28">
        <v>243.4</v>
      </c>
      <c r="I182" s="28">
        <v>13.9</v>
      </c>
      <c r="J182" s="29">
        <v>57</v>
      </c>
      <c r="K182" s="28">
        <v>13.5</v>
      </c>
      <c r="L182" s="28">
        <v>8.4</v>
      </c>
      <c r="M182" s="28">
        <v>13.5</v>
      </c>
      <c r="N182" s="28">
        <v>-3.5</v>
      </c>
    </row>
    <row r="183" spans="1:14" ht="54" x14ac:dyDescent="0.25">
      <c r="A183" s="9" t="s">
        <v>188</v>
      </c>
      <c r="B183" s="10">
        <v>911</v>
      </c>
      <c r="C183" s="28">
        <v>210.1</v>
      </c>
      <c r="D183" s="28">
        <v>19.600000000000001</v>
      </c>
      <c r="E183" s="29">
        <v>750</v>
      </c>
      <c r="F183" s="28">
        <v>263.89999999999998</v>
      </c>
      <c r="G183" s="28">
        <v>28.9</v>
      </c>
      <c r="H183" s="28">
        <v>223</v>
      </c>
      <c r="I183" s="28">
        <v>9</v>
      </c>
      <c r="J183" s="29">
        <v>161</v>
      </c>
      <c r="K183" s="28">
        <v>16.600000000000001</v>
      </c>
      <c r="L183" s="28">
        <v>8</v>
      </c>
      <c r="M183" s="28">
        <v>14</v>
      </c>
      <c r="N183" s="28">
        <v>1.8</v>
      </c>
    </row>
    <row r="184" spans="1:14" ht="54" x14ac:dyDescent="0.25">
      <c r="A184" s="9" t="s">
        <v>189</v>
      </c>
      <c r="B184" s="10">
        <v>568</v>
      </c>
      <c r="C184" s="28">
        <v>286.7</v>
      </c>
      <c r="D184" s="28">
        <v>36.799999999999997</v>
      </c>
      <c r="E184" s="29">
        <v>491</v>
      </c>
      <c r="F184" s="28">
        <v>334.2</v>
      </c>
      <c r="G184" s="28">
        <v>50.3</v>
      </c>
      <c r="H184" s="28">
        <v>316.3</v>
      </c>
      <c r="I184" s="28">
        <v>21.5</v>
      </c>
      <c r="J184" s="29">
        <v>77</v>
      </c>
      <c r="K184" s="28">
        <v>17.600000000000001</v>
      </c>
      <c r="L184" s="28">
        <v>10.4</v>
      </c>
      <c r="M184" s="28">
        <v>16.399999999999999</v>
      </c>
      <c r="N184" s="28">
        <v>1.3</v>
      </c>
    </row>
    <row r="185" spans="1:14" ht="54" x14ac:dyDescent="0.25">
      <c r="A185" s="9" t="s">
        <v>190</v>
      </c>
      <c r="B185" s="10">
        <v>1167</v>
      </c>
      <c r="C185" s="28">
        <v>221.4</v>
      </c>
      <c r="D185" s="28">
        <v>20</v>
      </c>
      <c r="E185" s="29">
        <v>1014</v>
      </c>
      <c r="F185" s="28">
        <v>263</v>
      </c>
      <c r="G185" s="28">
        <v>28.1</v>
      </c>
      <c r="H185" s="28">
        <v>226.9</v>
      </c>
      <c r="I185" s="28">
        <v>8.9</v>
      </c>
      <c r="J185" s="29">
        <v>153</v>
      </c>
      <c r="K185" s="28">
        <v>20.6</v>
      </c>
      <c r="L185" s="28">
        <v>7</v>
      </c>
      <c r="M185" s="28">
        <v>15.6</v>
      </c>
      <c r="N185" s="28">
        <v>3</v>
      </c>
    </row>
    <row r="186" spans="1:14" ht="54" x14ac:dyDescent="0.25">
      <c r="A186" s="9" t="s">
        <v>191</v>
      </c>
      <c r="B186" s="10">
        <v>159</v>
      </c>
      <c r="C186" s="28">
        <v>232.5</v>
      </c>
      <c r="D186" s="28">
        <v>15.6</v>
      </c>
      <c r="E186" s="29">
        <v>128</v>
      </c>
      <c r="F186" s="28">
        <v>301.5</v>
      </c>
      <c r="G186" s="28">
        <v>26.3</v>
      </c>
      <c r="H186" s="28">
        <v>242.5</v>
      </c>
      <c r="I186" s="28">
        <v>-2</v>
      </c>
      <c r="J186" s="29">
        <v>31</v>
      </c>
      <c r="K186" s="28">
        <v>15.8</v>
      </c>
      <c r="L186" s="28">
        <v>5.8</v>
      </c>
      <c r="M186" s="28">
        <v>11.2</v>
      </c>
      <c r="N186" s="28">
        <v>1.8</v>
      </c>
    </row>
    <row r="187" spans="1:14" ht="54" x14ac:dyDescent="0.25">
      <c r="A187" s="9" t="s">
        <v>192</v>
      </c>
      <c r="B187" s="10">
        <v>232</v>
      </c>
      <c r="C187" s="28">
        <v>199.2</v>
      </c>
      <c r="D187" s="28">
        <v>16.100000000000001</v>
      </c>
      <c r="E187" s="29">
        <v>176</v>
      </c>
      <c r="F187" s="28">
        <v>281.8</v>
      </c>
      <c r="G187" s="28">
        <v>26.5</v>
      </c>
      <c r="H187" s="28">
        <v>190.9</v>
      </c>
      <c r="I187" s="28">
        <v>4.9000000000000004</v>
      </c>
      <c r="J187" s="29">
        <v>56</v>
      </c>
      <c r="K187" s="28">
        <v>17.3</v>
      </c>
      <c r="L187" s="28">
        <v>8.1999999999999993</v>
      </c>
      <c r="M187" s="28">
        <v>15.3</v>
      </c>
      <c r="N187" s="28">
        <v>-1.6</v>
      </c>
    </row>
    <row r="188" spans="1:14" ht="36" x14ac:dyDescent="0.25">
      <c r="A188" s="9" t="s">
        <v>193</v>
      </c>
      <c r="B188" s="10">
        <v>12213</v>
      </c>
      <c r="C188" s="28">
        <v>101.9</v>
      </c>
      <c r="D188" s="28">
        <v>14</v>
      </c>
      <c r="E188" s="29">
        <v>10623</v>
      </c>
      <c r="F188" s="28">
        <v>115.3</v>
      </c>
      <c r="G188" s="28">
        <v>17.5</v>
      </c>
      <c r="H188" s="28">
        <v>111.1</v>
      </c>
      <c r="I188" s="28">
        <v>7.9</v>
      </c>
      <c r="J188" s="29">
        <v>1590</v>
      </c>
      <c r="K188" s="28">
        <v>19.5</v>
      </c>
      <c r="L188" s="28">
        <v>7.1</v>
      </c>
      <c r="M188" s="28">
        <v>17.399999999999999</v>
      </c>
      <c r="N188" s="28">
        <v>0.7</v>
      </c>
    </row>
    <row r="189" spans="1:14" ht="54" x14ac:dyDescent="0.25">
      <c r="A189" s="9" t="s">
        <v>194</v>
      </c>
      <c r="B189" s="10">
        <v>3848</v>
      </c>
      <c r="C189" s="28">
        <v>116.2</v>
      </c>
      <c r="D189" s="28">
        <v>12.1</v>
      </c>
      <c r="E189" s="29">
        <v>3357</v>
      </c>
      <c r="F189" s="28">
        <v>130.9</v>
      </c>
      <c r="G189" s="28">
        <v>15.7</v>
      </c>
      <c r="H189" s="28">
        <v>129.5</v>
      </c>
      <c r="I189" s="28">
        <v>6</v>
      </c>
      <c r="J189" s="29">
        <v>491</v>
      </c>
      <c r="K189" s="28">
        <v>19.2</v>
      </c>
      <c r="L189" s="28">
        <v>7.2</v>
      </c>
      <c r="M189" s="28">
        <v>17.600000000000001</v>
      </c>
      <c r="N189" s="28">
        <v>-0.3</v>
      </c>
    </row>
    <row r="190" spans="1:14" ht="54" x14ac:dyDescent="0.25">
      <c r="A190" s="9" t="s">
        <v>195</v>
      </c>
      <c r="B190" s="10">
        <v>4691</v>
      </c>
      <c r="C190" s="28">
        <v>79.599999999999994</v>
      </c>
      <c r="D190" s="28">
        <v>10.3</v>
      </c>
      <c r="E190" s="29">
        <v>3251</v>
      </c>
      <c r="F190" s="28">
        <v>113</v>
      </c>
      <c r="G190" s="28">
        <v>17.600000000000001</v>
      </c>
      <c r="H190" s="28">
        <v>95.2</v>
      </c>
      <c r="I190" s="28">
        <v>4.7</v>
      </c>
      <c r="J190" s="29">
        <v>1440</v>
      </c>
      <c r="K190" s="28">
        <v>19</v>
      </c>
      <c r="L190" s="28">
        <v>8</v>
      </c>
      <c r="M190" s="28">
        <v>15.7</v>
      </c>
      <c r="N190" s="28">
        <v>1</v>
      </c>
    </row>
    <row r="191" spans="1:14" ht="72" x14ac:dyDescent="0.25">
      <c r="A191" s="9" t="s">
        <v>196</v>
      </c>
      <c r="B191" s="10">
        <v>7378</v>
      </c>
      <c r="C191" s="28">
        <v>169.9</v>
      </c>
      <c r="D191" s="28">
        <v>14.4</v>
      </c>
      <c r="E191" s="29">
        <v>6120</v>
      </c>
      <c r="F191" s="28">
        <v>215.9</v>
      </c>
      <c r="G191" s="28">
        <v>22.5</v>
      </c>
      <c r="H191" s="28">
        <v>170.3</v>
      </c>
      <c r="I191" s="28">
        <v>5.0999999999999996</v>
      </c>
      <c r="J191" s="29">
        <v>1258</v>
      </c>
      <c r="K191" s="28">
        <v>18.100000000000001</v>
      </c>
      <c r="L191" s="28">
        <v>7.2</v>
      </c>
      <c r="M191" s="28">
        <v>15</v>
      </c>
      <c r="N191" s="28">
        <v>-0.9</v>
      </c>
    </row>
    <row r="192" spans="1:14" ht="36" x14ac:dyDescent="0.25">
      <c r="A192" s="9" t="s">
        <v>197</v>
      </c>
      <c r="B192" s="10">
        <v>566</v>
      </c>
      <c r="C192" s="28">
        <v>140.6</v>
      </c>
      <c r="D192" s="28">
        <v>11.3</v>
      </c>
      <c r="E192" s="29">
        <v>520</v>
      </c>
      <c r="F192" s="28">
        <v>149.69999999999999</v>
      </c>
      <c r="G192" s="28">
        <v>14.5</v>
      </c>
      <c r="H192" s="28">
        <v>155.6</v>
      </c>
      <c r="I192" s="28">
        <v>5.5</v>
      </c>
      <c r="J192" s="29">
        <v>46</v>
      </c>
      <c r="K192" s="28">
        <v>20.6</v>
      </c>
      <c r="L192" s="28">
        <v>5.8</v>
      </c>
      <c r="M192" s="28">
        <v>19.3</v>
      </c>
      <c r="N192" s="28">
        <v>-2.5</v>
      </c>
    </row>
    <row r="193" spans="1:14" ht="54" x14ac:dyDescent="0.25">
      <c r="A193" s="9" t="s">
        <v>198</v>
      </c>
      <c r="B193" s="10">
        <v>971</v>
      </c>
      <c r="C193" s="28">
        <v>177.9</v>
      </c>
      <c r="D193" s="28">
        <v>20.7</v>
      </c>
      <c r="E193" s="29">
        <v>839</v>
      </c>
      <c r="F193" s="28">
        <v>213.5</v>
      </c>
      <c r="G193" s="28">
        <v>28.3</v>
      </c>
      <c r="H193" s="28">
        <v>173.3</v>
      </c>
      <c r="I193" s="28">
        <v>9.3000000000000007</v>
      </c>
      <c r="J193" s="29">
        <v>132</v>
      </c>
      <c r="K193" s="28">
        <v>19.3</v>
      </c>
      <c r="L193" s="28">
        <v>9</v>
      </c>
      <c r="M193" s="28">
        <v>15.6</v>
      </c>
      <c r="N193" s="28">
        <v>-0.5</v>
      </c>
    </row>
    <row r="194" spans="1:14" ht="72" x14ac:dyDescent="0.25">
      <c r="A194" s="9" t="s">
        <v>199</v>
      </c>
      <c r="B194" s="10">
        <v>3921</v>
      </c>
      <c r="C194" s="28">
        <v>57.1</v>
      </c>
      <c r="D194" s="28">
        <v>9.6999999999999993</v>
      </c>
      <c r="E194" s="29">
        <v>2145</v>
      </c>
      <c r="F194" s="28">
        <v>89.2</v>
      </c>
      <c r="G194" s="28">
        <v>19.2</v>
      </c>
      <c r="H194" s="28">
        <v>97</v>
      </c>
      <c r="I194" s="28">
        <v>7.3</v>
      </c>
      <c r="J194" s="29">
        <v>1776</v>
      </c>
      <c r="K194" s="28">
        <v>20.399999999999999</v>
      </c>
      <c r="L194" s="28">
        <v>9.1</v>
      </c>
      <c r="M194" s="28">
        <v>13.8</v>
      </c>
      <c r="N194" s="28">
        <v>-0.2</v>
      </c>
    </row>
    <row r="195" spans="1:14" ht="54" x14ac:dyDescent="0.25">
      <c r="A195" s="9" t="s">
        <v>200</v>
      </c>
      <c r="B195" s="10">
        <v>354</v>
      </c>
      <c r="C195" s="28">
        <v>337</v>
      </c>
      <c r="D195" s="28">
        <v>23.9</v>
      </c>
      <c r="E195" s="29">
        <v>307</v>
      </c>
      <c r="F195" s="28">
        <v>369.7</v>
      </c>
      <c r="G195" s="28">
        <v>33</v>
      </c>
      <c r="H195" s="28">
        <v>442.2</v>
      </c>
      <c r="I195" s="28">
        <v>8.8000000000000007</v>
      </c>
      <c r="J195" s="29">
        <v>47</v>
      </c>
      <c r="K195" s="28">
        <v>17</v>
      </c>
      <c r="L195" s="28">
        <v>8.4</v>
      </c>
      <c r="M195" s="28">
        <v>12.3</v>
      </c>
      <c r="N195" s="28">
        <v>-3.9</v>
      </c>
    </row>
    <row r="196" spans="1:14" ht="72" x14ac:dyDescent="0.25">
      <c r="A196" s="9" t="s">
        <v>201</v>
      </c>
      <c r="B196" s="10">
        <v>948</v>
      </c>
      <c r="C196" s="28">
        <v>211.3</v>
      </c>
      <c r="D196" s="28">
        <v>15.4</v>
      </c>
      <c r="E196" s="29">
        <v>796</v>
      </c>
      <c r="F196" s="28">
        <v>241.4</v>
      </c>
      <c r="G196" s="28">
        <v>23.6</v>
      </c>
      <c r="H196" s="28">
        <v>266.5</v>
      </c>
      <c r="I196" s="28">
        <v>2.5</v>
      </c>
      <c r="J196" s="29">
        <v>152</v>
      </c>
      <c r="K196" s="28">
        <v>18.100000000000001</v>
      </c>
      <c r="L196" s="28">
        <v>8.1999999999999993</v>
      </c>
      <c r="M196" s="28">
        <v>14.3</v>
      </c>
      <c r="N196" s="28">
        <v>1.2</v>
      </c>
    </row>
    <row r="197" spans="1:14" x14ac:dyDescent="0.25">
      <c r="A197" s="9" t="s">
        <v>202</v>
      </c>
      <c r="B197" s="10">
        <v>2749</v>
      </c>
      <c r="C197" s="28">
        <v>81.8</v>
      </c>
      <c r="D197" s="28">
        <v>12.8</v>
      </c>
      <c r="E197" s="29">
        <v>2308</v>
      </c>
      <c r="F197" s="28">
        <v>101.9</v>
      </c>
      <c r="G197" s="28">
        <v>18.2</v>
      </c>
      <c r="H197" s="28">
        <v>70.900000000000006</v>
      </c>
      <c r="I197" s="28">
        <v>6.1</v>
      </c>
      <c r="J197" s="29">
        <v>441</v>
      </c>
      <c r="K197" s="28">
        <v>20.3</v>
      </c>
      <c r="L197" s="28">
        <v>6.8</v>
      </c>
      <c r="M197" s="28">
        <v>17.7</v>
      </c>
      <c r="N197" s="28">
        <v>-2</v>
      </c>
    </row>
    <row r="198" spans="1:14" ht="54" x14ac:dyDescent="0.25">
      <c r="A198" s="9" t="s">
        <v>203</v>
      </c>
      <c r="B198" s="10">
        <v>217</v>
      </c>
      <c r="C198" s="28">
        <v>304.8</v>
      </c>
      <c r="D198" s="28">
        <v>24.2</v>
      </c>
      <c r="E198" s="29">
        <v>187</v>
      </c>
      <c r="F198" s="28">
        <v>320.89999999999998</v>
      </c>
      <c r="G198" s="28">
        <v>32.700000000000003</v>
      </c>
      <c r="H198" s="28">
        <v>431.3</v>
      </c>
      <c r="I198" s="28">
        <v>14</v>
      </c>
      <c r="J198" s="29">
        <v>30</v>
      </c>
      <c r="K198" s="28">
        <v>18.5</v>
      </c>
      <c r="L198" s="28">
        <v>9</v>
      </c>
      <c r="M198" s="28">
        <v>15</v>
      </c>
      <c r="N198" s="28">
        <v>-4.2</v>
      </c>
    </row>
    <row r="199" spans="1:14" ht="72" x14ac:dyDescent="0.25">
      <c r="A199" s="9" t="s">
        <v>204</v>
      </c>
      <c r="B199" s="10">
        <v>1381</v>
      </c>
      <c r="C199" s="28">
        <v>202.2</v>
      </c>
      <c r="D199" s="28">
        <v>20.2</v>
      </c>
      <c r="E199" s="29">
        <v>1153</v>
      </c>
      <c r="F199" s="28">
        <v>225.5</v>
      </c>
      <c r="G199" s="28">
        <v>28.2</v>
      </c>
      <c r="H199" s="28">
        <v>268.7</v>
      </c>
      <c r="I199" s="28">
        <v>13.1</v>
      </c>
      <c r="J199" s="29">
        <v>228</v>
      </c>
      <c r="K199" s="28">
        <v>17</v>
      </c>
      <c r="L199" s="28">
        <v>8.1</v>
      </c>
      <c r="M199" s="28">
        <v>14.9</v>
      </c>
      <c r="N199" s="28">
        <v>1.7</v>
      </c>
    </row>
    <row r="200" spans="1:14" ht="72" x14ac:dyDescent="0.25">
      <c r="A200" s="9" t="s">
        <v>205</v>
      </c>
      <c r="B200" s="10">
        <v>2157</v>
      </c>
      <c r="C200" s="28">
        <v>152</v>
      </c>
      <c r="D200" s="28">
        <v>14</v>
      </c>
      <c r="E200" s="29">
        <v>1663</v>
      </c>
      <c r="F200" s="28">
        <v>184.9</v>
      </c>
      <c r="G200" s="28">
        <v>20.3</v>
      </c>
      <c r="H200" s="28">
        <v>206.8</v>
      </c>
      <c r="I200" s="28">
        <v>10.1</v>
      </c>
      <c r="J200" s="29">
        <v>494</v>
      </c>
      <c r="K200" s="28">
        <v>17.8</v>
      </c>
      <c r="L200" s="28">
        <v>7</v>
      </c>
      <c r="M200" s="28">
        <v>17.2</v>
      </c>
      <c r="N200" s="28">
        <v>2.6</v>
      </c>
    </row>
    <row r="201" spans="1:14" ht="36" x14ac:dyDescent="0.25">
      <c r="A201" s="9" t="s">
        <v>206</v>
      </c>
      <c r="B201" s="10">
        <v>12145</v>
      </c>
      <c r="C201" s="28">
        <v>59.2</v>
      </c>
      <c r="D201" s="28">
        <v>11.6</v>
      </c>
      <c r="E201" s="29">
        <v>8207</v>
      </c>
      <c r="F201" s="28">
        <v>81.599999999999994</v>
      </c>
      <c r="G201" s="28">
        <v>17.3</v>
      </c>
      <c r="H201" s="28">
        <v>69.7</v>
      </c>
      <c r="I201" s="28">
        <v>7.4</v>
      </c>
      <c r="J201" s="29">
        <v>3938</v>
      </c>
      <c r="K201" s="28">
        <v>20</v>
      </c>
      <c r="L201" s="28">
        <v>8.5</v>
      </c>
      <c r="M201" s="28">
        <v>16.7</v>
      </c>
      <c r="N201" s="28">
        <v>1.7</v>
      </c>
    </row>
    <row r="202" spans="1:14" ht="54" x14ac:dyDescent="0.25">
      <c r="A202" s="9" t="s">
        <v>207</v>
      </c>
      <c r="B202" s="10">
        <v>2489</v>
      </c>
      <c r="C202" s="28">
        <v>44.2</v>
      </c>
      <c r="D202" s="28">
        <v>11.1</v>
      </c>
      <c r="E202" s="29">
        <v>1312</v>
      </c>
      <c r="F202" s="28">
        <v>69.5</v>
      </c>
      <c r="G202" s="28">
        <v>17</v>
      </c>
      <c r="H202" s="28">
        <v>68</v>
      </c>
      <c r="I202" s="28">
        <v>7.6</v>
      </c>
      <c r="J202" s="29">
        <v>1177</v>
      </c>
      <c r="K202" s="28">
        <v>18.899999999999999</v>
      </c>
      <c r="L202" s="28">
        <v>8.6999999999999993</v>
      </c>
      <c r="M202" s="28">
        <v>12.2</v>
      </c>
      <c r="N202" s="28">
        <v>2.1</v>
      </c>
    </row>
    <row r="203" spans="1:14" ht="54" x14ac:dyDescent="0.25">
      <c r="A203" s="9" t="s">
        <v>208</v>
      </c>
      <c r="B203" s="10">
        <v>1315</v>
      </c>
      <c r="C203" s="28">
        <v>140.30000000000001</v>
      </c>
      <c r="D203" s="28">
        <v>21</v>
      </c>
      <c r="E203" s="29">
        <v>1136</v>
      </c>
      <c r="F203" s="28">
        <v>167.9</v>
      </c>
      <c r="G203" s="28">
        <v>28.1</v>
      </c>
      <c r="H203" s="28">
        <v>135.6</v>
      </c>
      <c r="I203" s="28">
        <v>11.8</v>
      </c>
      <c r="J203" s="29">
        <v>179</v>
      </c>
      <c r="K203" s="28">
        <v>20.3</v>
      </c>
      <c r="L203" s="28">
        <v>6.8</v>
      </c>
      <c r="M203" s="28">
        <v>17.3</v>
      </c>
      <c r="N203" s="28">
        <v>0</v>
      </c>
    </row>
    <row r="204" spans="1:14" ht="54" x14ac:dyDescent="0.25">
      <c r="A204" s="9" t="s">
        <v>209</v>
      </c>
      <c r="B204" s="10">
        <v>3881</v>
      </c>
      <c r="C204" s="28">
        <v>215</v>
      </c>
      <c r="D204" s="28">
        <v>18.2</v>
      </c>
      <c r="E204" s="29">
        <v>3512</v>
      </c>
      <c r="F204" s="28">
        <v>242.7</v>
      </c>
      <c r="G204" s="28">
        <v>22.7</v>
      </c>
      <c r="H204" s="28">
        <v>216.6</v>
      </c>
      <c r="I204" s="28">
        <v>11.5</v>
      </c>
      <c r="J204" s="29">
        <v>369</v>
      </c>
      <c r="K204" s="28">
        <v>18.8</v>
      </c>
      <c r="L204" s="28">
        <v>6.5</v>
      </c>
      <c r="M204" s="28">
        <v>17.2</v>
      </c>
      <c r="N204" s="28">
        <v>1.4</v>
      </c>
    </row>
    <row r="205" spans="1:14" ht="54" x14ac:dyDescent="0.25">
      <c r="A205" s="9" t="s">
        <v>210</v>
      </c>
      <c r="B205" s="10">
        <v>2835</v>
      </c>
      <c r="C205" s="28">
        <v>153.80000000000001</v>
      </c>
      <c r="D205" s="28">
        <v>11.9</v>
      </c>
      <c r="E205" s="29">
        <v>2429</v>
      </c>
      <c r="F205" s="28">
        <v>187.6</v>
      </c>
      <c r="G205" s="28">
        <v>18.2</v>
      </c>
      <c r="H205" s="28">
        <v>156.80000000000001</v>
      </c>
      <c r="I205" s="28">
        <v>5.4</v>
      </c>
      <c r="J205" s="29">
        <v>406</v>
      </c>
      <c r="K205" s="28">
        <v>20.2</v>
      </c>
      <c r="L205" s="28">
        <v>7.1</v>
      </c>
      <c r="M205" s="28">
        <v>17.3</v>
      </c>
      <c r="N205" s="28">
        <v>-0.9</v>
      </c>
    </row>
    <row r="206" spans="1:14" ht="54" x14ac:dyDescent="0.25">
      <c r="A206" s="9" t="s">
        <v>211</v>
      </c>
      <c r="B206" s="10">
        <v>1671</v>
      </c>
      <c r="C206" s="28">
        <v>62.4</v>
      </c>
      <c r="D206" s="28">
        <v>12</v>
      </c>
      <c r="E206" s="29">
        <v>923</v>
      </c>
      <c r="F206" s="28">
        <v>95.4</v>
      </c>
      <c r="G206" s="28">
        <v>21</v>
      </c>
      <c r="H206" s="28">
        <v>116.7</v>
      </c>
      <c r="I206" s="28">
        <v>9.1999999999999993</v>
      </c>
      <c r="J206" s="29">
        <v>748</v>
      </c>
      <c r="K206" s="28">
        <v>20</v>
      </c>
      <c r="L206" s="28">
        <v>9.5</v>
      </c>
      <c r="M206" s="28">
        <v>12.5</v>
      </c>
      <c r="N206" s="30">
        <v>0.1</v>
      </c>
    </row>
    <row r="207" spans="1:14" ht="72" x14ac:dyDescent="0.25">
      <c r="A207" s="9" t="s">
        <v>212</v>
      </c>
      <c r="B207" s="10">
        <v>156</v>
      </c>
      <c r="C207" s="28">
        <v>212.9</v>
      </c>
      <c r="D207" s="28">
        <v>29.3</v>
      </c>
      <c r="E207" s="29">
        <v>136</v>
      </c>
      <c r="F207" s="28">
        <v>229.2</v>
      </c>
      <c r="G207" s="28">
        <v>36.9</v>
      </c>
      <c r="H207" s="28">
        <v>294.7</v>
      </c>
      <c r="I207" s="28">
        <v>17.3</v>
      </c>
      <c r="J207" s="29">
        <v>20</v>
      </c>
      <c r="K207" s="28">
        <v>14.7</v>
      </c>
      <c r="L207" s="28">
        <v>8.9</v>
      </c>
      <c r="M207" s="28">
        <v>12.4</v>
      </c>
      <c r="N207" s="30">
        <v>2.1</v>
      </c>
    </row>
    <row r="208" spans="1:14" ht="54" x14ac:dyDescent="0.25">
      <c r="A208" s="9" t="s">
        <v>213</v>
      </c>
      <c r="B208" s="10">
        <v>1579</v>
      </c>
      <c r="C208" s="28">
        <v>85.2</v>
      </c>
      <c r="D208" s="28">
        <v>10.199999999999999</v>
      </c>
      <c r="E208" s="29">
        <v>1259</v>
      </c>
      <c r="F208" s="28">
        <v>106.6</v>
      </c>
      <c r="G208" s="28">
        <v>15.7</v>
      </c>
      <c r="H208" s="28">
        <v>92.2</v>
      </c>
      <c r="I208" s="28">
        <v>4.5</v>
      </c>
      <c r="J208" s="29">
        <v>320</v>
      </c>
      <c r="K208" s="28">
        <v>19.600000000000001</v>
      </c>
      <c r="L208" s="28">
        <v>7.2</v>
      </c>
      <c r="M208" s="28">
        <v>17.7</v>
      </c>
      <c r="N208" s="28">
        <v>-0.8</v>
      </c>
    </row>
    <row r="209" spans="1:14" ht="36" x14ac:dyDescent="0.25">
      <c r="A209" s="9" t="s">
        <v>214</v>
      </c>
      <c r="B209" s="10">
        <v>60658</v>
      </c>
      <c r="C209" s="28">
        <v>35.6</v>
      </c>
      <c r="D209" s="28">
        <v>24.1</v>
      </c>
      <c r="E209" s="29">
        <v>23919</v>
      </c>
      <c r="F209" s="28">
        <v>66.7</v>
      </c>
      <c r="G209" s="28">
        <v>43.9</v>
      </c>
      <c r="H209" s="28">
        <v>57.6</v>
      </c>
      <c r="I209" s="28">
        <v>36</v>
      </c>
      <c r="J209" s="29">
        <v>36739</v>
      </c>
      <c r="K209" s="28">
        <v>16.2</v>
      </c>
      <c r="L209" s="28">
        <v>12</v>
      </c>
      <c r="M209" s="28">
        <v>12.7</v>
      </c>
      <c r="N209" s="28">
        <v>8.6999999999999993</v>
      </c>
    </row>
    <row r="210" spans="1:14" ht="36" x14ac:dyDescent="0.25">
      <c r="A210" s="9" t="s">
        <v>215</v>
      </c>
      <c r="B210" s="10">
        <v>109107</v>
      </c>
      <c r="C210" s="28">
        <v>59.8</v>
      </c>
      <c r="D210" s="28">
        <v>40.299999999999997</v>
      </c>
      <c r="E210" s="29">
        <v>51600</v>
      </c>
      <c r="F210" s="28">
        <v>113.9</v>
      </c>
      <c r="G210" s="28">
        <v>77</v>
      </c>
      <c r="H210" s="28">
        <v>65.8</v>
      </c>
      <c r="I210" s="28">
        <v>40.1</v>
      </c>
      <c r="J210" s="29">
        <v>57507</v>
      </c>
      <c r="K210" s="28">
        <v>16</v>
      </c>
      <c r="L210" s="28">
        <v>11.2</v>
      </c>
      <c r="M210" s="28">
        <v>12.3</v>
      </c>
      <c r="N210" s="28">
        <v>7.8</v>
      </c>
    </row>
    <row r="211" spans="1:14" ht="36" x14ac:dyDescent="0.25">
      <c r="A211" s="9" t="s">
        <v>216</v>
      </c>
      <c r="B211" s="10">
        <v>78950</v>
      </c>
      <c r="C211" s="28">
        <v>84.1</v>
      </c>
      <c r="D211" s="28">
        <v>46.6</v>
      </c>
      <c r="E211" s="29">
        <v>53286</v>
      </c>
      <c r="F211" s="28">
        <v>119.1</v>
      </c>
      <c r="G211" s="28">
        <v>66.099999999999994</v>
      </c>
      <c r="H211" s="28">
        <v>92.4</v>
      </c>
      <c r="I211" s="28">
        <v>41.7</v>
      </c>
      <c r="J211" s="29">
        <v>25664</v>
      </c>
      <c r="K211" s="28">
        <v>17.5</v>
      </c>
      <c r="L211" s="28">
        <v>11.6</v>
      </c>
      <c r="M211" s="28">
        <v>14.9</v>
      </c>
      <c r="N211" s="28">
        <v>8.4</v>
      </c>
    </row>
    <row r="212" spans="1:14" x14ac:dyDescent="0.25">
      <c r="A212" s="9" t="s">
        <v>217</v>
      </c>
      <c r="B212" s="10">
        <v>60234</v>
      </c>
      <c r="C212" s="28">
        <v>42</v>
      </c>
      <c r="D212" s="28">
        <v>26.9</v>
      </c>
      <c r="E212" s="29">
        <v>24370</v>
      </c>
      <c r="F212" s="28">
        <v>82.7</v>
      </c>
      <c r="G212" s="28">
        <v>53</v>
      </c>
      <c r="H212" s="28">
        <v>60.5</v>
      </c>
      <c r="I212" s="28">
        <v>34.200000000000003</v>
      </c>
      <c r="J212" s="29">
        <v>35864</v>
      </c>
      <c r="K212" s="28">
        <v>16</v>
      </c>
      <c r="L212" s="28">
        <v>10.7</v>
      </c>
      <c r="M212" s="28">
        <v>11.8</v>
      </c>
      <c r="N212" s="30">
        <v>6.9</v>
      </c>
    </row>
    <row r="213" spans="1:14" ht="36" x14ac:dyDescent="0.25">
      <c r="A213" s="9" t="s">
        <v>218</v>
      </c>
      <c r="B213" s="10">
        <v>34201</v>
      </c>
      <c r="C213" s="28">
        <v>118.1</v>
      </c>
      <c r="D213" s="28">
        <v>44</v>
      </c>
      <c r="E213" s="29">
        <v>29305</v>
      </c>
      <c r="F213" s="28">
        <v>136.5</v>
      </c>
      <c r="G213" s="28">
        <v>52.3</v>
      </c>
      <c r="H213" s="28">
        <v>124.1</v>
      </c>
      <c r="I213" s="28">
        <v>33.799999999999997</v>
      </c>
      <c r="J213" s="29">
        <v>4896</v>
      </c>
      <c r="K213" s="28">
        <v>19.5</v>
      </c>
      <c r="L213" s="28">
        <v>11.2</v>
      </c>
      <c r="M213" s="28">
        <v>16.600000000000001</v>
      </c>
      <c r="N213" s="28">
        <v>6.9</v>
      </c>
    </row>
    <row r="214" spans="1:14" ht="21.75" customHeight="1" x14ac:dyDescent="0.3">
      <c r="A214" s="15" t="s">
        <v>219</v>
      </c>
      <c r="B214" s="16">
        <v>2400617</v>
      </c>
      <c r="C214" s="32">
        <v>94.3</v>
      </c>
      <c r="D214" s="32">
        <v>26.1</v>
      </c>
      <c r="E214" s="16">
        <v>1519506</v>
      </c>
      <c r="F214" s="32">
        <v>136.30000000000001</v>
      </c>
      <c r="G214" s="32">
        <v>40</v>
      </c>
      <c r="H214" s="32">
        <v>152.6</v>
      </c>
      <c r="I214" s="32">
        <v>15.4</v>
      </c>
      <c r="J214" s="16">
        <v>881111</v>
      </c>
      <c r="K214" s="32">
        <v>18.5</v>
      </c>
      <c r="L214" s="32">
        <v>12.1</v>
      </c>
      <c r="M214" s="32">
        <v>14.2</v>
      </c>
      <c r="N214" s="32">
        <v>5.0999999999999996</v>
      </c>
    </row>
    <row r="215" spans="1:14" ht="21.75" customHeight="1" x14ac:dyDescent="0.3">
      <c r="A215" s="19"/>
      <c r="B215" s="20"/>
      <c r="C215" s="33"/>
      <c r="D215" s="33"/>
      <c r="E215" s="20"/>
      <c r="F215" s="33"/>
      <c r="G215" s="33"/>
      <c r="H215" s="33"/>
      <c r="I215" s="33"/>
      <c r="J215" s="20"/>
      <c r="K215" s="33"/>
      <c r="L215" s="33"/>
      <c r="M215" s="33"/>
      <c r="N215" s="33"/>
    </row>
    <row r="216" spans="1:14" ht="18.75" x14ac:dyDescent="0.3">
      <c r="A216" s="22" t="s">
        <v>220</v>
      </c>
      <c r="B216" s="23"/>
      <c r="C216" s="24"/>
      <c r="D216" s="24"/>
      <c r="E216" s="24"/>
      <c r="F216" s="24"/>
      <c r="G216" s="24"/>
      <c r="H216" s="24"/>
      <c r="I216" s="4"/>
      <c r="J216" s="4"/>
      <c r="K216" s="4"/>
      <c r="L216" s="25"/>
      <c r="M216" s="4"/>
      <c r="N216" s="4"/>
    </row>
    <row r="217" spans="1:14" ht="18.75" x14ac:dyDescent="0.3">
      <c r="A217" s="22"/>
      <c r="B217" s="23"/>
      <c r="C217" s="24"/>
      <c r="D217" s="24"/>
      <c r="E217" s="24"/>
      <c r="F217" s="24"/>
      <c r="G217" s="24"/>
      <c r="H217" s="24"/>
      <c r="I217" s="4"/>
      <c r="J217" s="4"/>
      <c r="K217" s="4"/>
      <c r="L217" s="25"/>
      <c r="M217" s="4"/>
      <c r="N217" s="4"/>
    </row>
    <row r="218" spans="1:14" x14ac:dyDescent="0.25">
      <c r="A218" s="26" t="s">
        <v>221</v>
      </c>
    </row>
    <row r="219" spans="1:14" x14ac:dyDescent="0.25">
      <c r="A219" s="4" t="s">
        <v>222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zoomScale="75" workbookViewId="0">
      <selection activeCell="A3" sqref="A3"/>
    </sheetView>
  </sheetViews>
  <sheetFormatPr defaultRowHeight="18" x14ac:dyDescent="0.25"/>
  <cols>
    <col min="1" max="1" width="37.28515625" style="37" customWidth="1"/>
    <col min="2" max="2" width="14.7109375" style="35" customWidth="1"/>
    <col min="3" max="3" width="14" style="36" customWidth="1"/>
    <col min="4" max="4" width="14.5703125" style="36" customWidth="1"/>
    <col min="5" max="6" width="15.7109375" style="36" customWidth="1"/>
    <col min="7" max="7" width="14.28515625" style="36" customWidth="1"/>
    <col min="8" max="8" width="14.5703125" style="36" customWidth="1"/>
    <col min="9" max="11" width="9.140625" style="37"/>
    <col min="12" max="12" width="9.140625" style="38"/>
    <col min="13" max="16384" width="9.140625" style="37"/>
  </cols>
  <sheetData>
    <row r="1" spans="1:12" x14ac:dyDescent="0.25">
      <c r="A1" s="34" t="s">
        <v>0</v>
      </c>
    </row>
    <row r="2" spans="1:12" x14ac:dyDescent="0.25">
      <c r="A2" s="34" t="s">
        <v>1</v>
      </c>
    </row>
    <row r="3" spans="1:12" x14ac:dyDescent="0.25">
      <c r="A3" s="34" t="s">
        <v>226</v>
      </c>
    </row>
    <row r="5" spans="1:12" s="39" customFormat="1" ht="27.75" customHeight="1" x14ac:dyDescent="0.25">
      <c r="A5" s="62" t="s">
        <v>3</v>
      </c>
      <c r="B5" s="77" t="s">
        <v>2</v>
      </c>
      <c r="C5" s="78"/>
      <c r="D5" s="79"/>
      <c r="E5" s="83" t="s">
        <v>227</v>
      </c>
      <c r="F5" s="83"/>
      <c r="G5" s="83" t="s">
        <v>228</v>
      </c>
      <c r="H5" s="83"/>
      <c r="L5" s="40"/>
    </row>
    <row r="6" spans="1:12" s="39" customFormat="1" ht="27.75" customHeight="1" x14ac:dyDescent="0.25">
      <c r="A6" s="62"/>
      <c r="B6" s="80"/>
      <c r="C6" s="81"/>
      <c r="D6" s="82"/>
      <c r="E6" s="83"/>
      <c r="F6" s="83"/>
      <c r="G6" s="83"/>
      <c r="H6" s="83"/>
      <c r="L6" s="40"/>
    </row>
    <row r="7" spans="1:12" s="42" customFormat="1" ht="90" x14ac:dyDescent="0.25">
      <c r="A7" s="62"/>
      <c r="B7" s="41" t="s">
        <v>229</v>
      </c>
      <c r="C7" s="7" t="s">
        <v>10</v>
      </c>
      <c r="D7" s="7" t="s">
        <v>11</v>
      </c>
      <c r="E7" s="7" t="s">
        <v>10</v>
      </c>
      <c r="F7" s="7" t="s">
        <v>11</v>
      </c>
      <c r="G7" s="7" t="s">
        <v>10</v>
      </c>
      <c r="H7" s="7" t="s">
        <v>11</v>
      </c>
      <c r="L7" s="43"/>
    </row>
    <row r="8" spans="1:12" ht="36" x14ac:dyDescent="0.25">
      <c r="A8" s="44" t="s">
        <v>12</v>
      </c>
      <c r="B8" s="45">
        <v>220</v>
      </c>
      <c r="C8" s="31">
        <v>726.8</v>
      </c>
      <c r="D8" s="31">
        <v>69.3</v>
      </c>
      <c r="E8" s="31">
        <v>754.7</v>
      </c>
      <c r="F8" s="31">
        <v>78.3</v>
      </c>
      <c r="G8" s="31">
        <v>563</v>
      </c>
      <c r="H8" s="31">
        <v>16.8</v>
      </c>
    </row>
    <row r="9" spans="1:12" ht="54" x14ac:dyDescent="0.25">
      <c r="A9" s="44" t="s">
        <v>13</v>
      </c>
      <c r="B9" s="45">
        <v>1883</v>
      </c>
      <c r="C9" s="31">
        <v>552.9</v>
      </c>
      <c r="D9" s="31">
        <v>66.3</v>
      </c>
      <c r="E9" s="31">
        <v>555.5</v>
      </c>
      <c r="F9" s="31">
        <v>76.5</v>
      </c>
      <c r="G9" s="31">
        <v>543.29999999999995</v>
      </c>
      <c r="H9" s="31">
        <v>28.6</v>
      </c>
    </row>
    <row r="10" spans="1:12" ht="54" x14ac:dyDescent="0.25">
      <c r="A10" s="44" t="s">
        <v>14</v>
      </c>
      <c r="B10" s="45">
        <v>3655</v>
      </c>
      <c r="C10" s="31">
        <v>332.6</v>
      </c>
      <c r="D10" s="31">
        <v>51.6</v>
      </c>
      <c r="E10" s="31">
        <v>344.1</v>
      </c>
      <c r="F10" s="31">
        <v>61.4</v>
      </c>
      <c r="G10" s="31">
        <v>291.7</v>
      </c>
      <c r="H10" s="31">
        <v>16.5</v>
      </c>
    </row>
    <row r="11" spans="1:12" ht="54" x14ac:dyDescent="0.25">
      <c r="A11" s="44" t="s">
        <v>15</v>
      </c>
      <c r="B11" s="45">
        <v>83</v>
      </c>
      <c r="C11" s="31">
        <v>338.5</v>
      </c>
      <c r="D11" s="31">
        <v>63.4</v>
      </c>
      <c r="E11" s="31">
        <v>356.7</v>
      </c>
      <c r="F11" s="31">
        <v>76.099999999999994</v>
      </c>
      <c r="G11" s="31">
        <v>262</v>
      </c>
      <c r="H11" s="31">
        <v>6.6</v>
      </c>
    </row>
    <row r="12" spans="1:12" ht="36" x14ac:dyDescent="0.25">
      <c r="A12" s="44" t="s">
        <v>16</v>
      </c>
      <c r="B12" s="45">
        <v>226</v>
      </c>
      <c r="C12" s="31">
        <v>515.79999999999995</v>
      </c>
      <c r="D12" s="31">
        <v>85.7</v>
      </c>
      <c r="E12" s="31">
        <v>531.70000000000005</v>
      </c>
      <c r="F12" s="31">
        <v>95.2</v>
      </c>
      <c r="G12" s="31">
        <v>443.9</v>
      </c>
      <c r="H12" s="31">
        <v>43.1</v>
      </c>
    </row>
    <row r="13" spans="1:12" ht="54" x14ac:dyDescent="0.25">
      <c r="A13" s="44" t="s">
        <v>17</v>
      </c>
      <c r="B13" s="45">
        <v>337</v>
      </c>
      <c r="C13" s="31">
        <v>624.70000000000005</v>
      </c>
      <c r="D13" s="31">
        <v>55.4</v>
      </c>
      <c r="E13" s="31">
        <v>620.70000000000005</v>
      </c>
      <c r="F13" s="31">
        <v>74.8</v>
      </c>
      <c r="G13" s="31">
        <v>636.5</v>
      </c>
      <c r="H13" s="31">
        <v>-2.8</v>
      </c>
    </row>
    <row r="14" spans="1:12" ht="54" x14ac:dyDescent="0.25">
      <c r="A14" s="44" t="s">
        <v>18</v>
      </c>
      <c r="B14" s="45">
        <v>373</v>
      </c>
      <c r="C14" s="31">
        <v>407.4</v>
      </c>
      <c r="D14" s="31">
        <v>53.4</v>
      </c>
      <c r="E14" s="31">
        <v>390.5</v>
      </c>
      <c r="F14" s="31">
        <v>62.2</v>
      </c>
      <c r="G14" s="31">
        <v>455.5</v>
      </c>
      <c r="H14" s="31">
        <v>28</v>
      </c>
    </row>
    <row r="15" spans="1:12" ht="36" x14ac:dyDescent="0.25">
      <c r="A15" s="44" t="s">
        <v>19</v>
      </c>
      <c r="B15" s="45">
        <v>293</v>
      </c>
      <c r="C15" s="31">
        <v>636.79999999999995</v>
      </c>
      <c r="D15" s="31">
        <v>53.1</v>
      </c>
      <c r="E15" s="31">
        <v>652</v>
      </c>
      <c r="F15" s="31">
        <v>64.8</v>
      </c>
      <c r="G15" s="31">
        <v>590.20000000000005</v>
      </c>
      <c r="H15" s="31">
        <v>17.3</v>
      </c>
    </row>
    <row r="16" spans="1:12" ht="36" x14ac:dyDescent="0.25">
      <c r="A16" s="44" t="s">
        <v>20</v>
      </c>
      <c r="B16" s="45">
        <v>196</v>
      </c>
      <c r="C16" s="31">
        <v>458.7</v>
      </c>
      <c r="D16" s="31">
        <v>29.6</v>
      </c>
      <c r="E16" s="31">
        <v>467.8</v>
      </c>
      <c r="F16" s="31">
        <v>37.5</v>
      </c>
      <c r="G16" s="31">
        <v>430</v>
      </c>
      <c r="H16" s="31">
        <v>4.5999999999999996</v>
      </c>
    </row>
    <row r="17" spans="1:8" ht="36" x14ac:dyDescent="0.25">
      <c r="A17" s="44" t="s">
        <v>21</v>
      </c>
      <c r="B17" s="45">
        <v>425</v>
      </c>
      <c r="C17" s="31">
        <v>122.8</v>
      </c>
      <c r="D17" s="31">
        <v>45</v>
      </c>
      <c r="E17" s="31">
        <v>142.6</v>
      </c>
      <c r="F17" s="31">
        <v>55.2</v>
      </c>
      <c r="G17" s="31">
        <v>59.4</v>
      </c>
      <c r="H17" s="31">
        <v>12.2</v>
      </c>
    </row>
    <row r="18" spans="1:8" ht="36" x14ac:dyDescent="0.25">
      <c r="A18" s="44" t="s">
        <v>22</v>
      </c>
      <c r="B18" s="45">
        <v>2074</v>
      </c>
      <c r="C18" s="31">
        <v>309.8</v>
      </c>
      <c r="D18" s="31">
        <v>63.3</v>
      </c>
      <c r="E18" s="31">
        <v>332.7</v>
      </c>
      <c r="F18" s="31">
        <v>73.2</v>
      </c>
      <c r="G18" s="31">
        <v>222.2</v>
      </c>
      <c r="H18" s="31">
        <v>25.3</v>
      </c>
    </row>
    <row r="19" spans="1:8" ht="36" x14ac:dyDescent="0.25">
      <c r="A19" s="44" t="s">
        <v>23</v>
      </c>
      <c r="B19" s="45">
        <v>1644</v>
      </c>
      <c r="C19" s="31">
        <v>165.3</v>
      </c>
      <c r="D19" s="31">
        <v>3.7</v>
      </c>
      <c r="E19" s="31">
        <v>180.6</v>
      </c>
      <c r="F19" s="31">
        <v>9.1</v>
      </c>
      <c r="G19" s="31">
        <v>112.1</v>
      </c>
      <c r="H19" s="31">
        <v>-14.9</v>
      </c>
    </row>
    <row r="20" spans="1:8" ht="36" x14ac:dyDescent="0.25">
      <c r="A20" s="44" t="s">
        <v>24</v>
      </c>
      <c r="B20" s="45">
        <v>9995</v>
      </c>
      <c r="C20" s="31">
        <v>292.2</v>
      </c>
      <c r="D20" s="31">
        <v>76.7</v>
      </c>
      <c r="E20" s="31">
        <v>318.10000000000002</v>
      </c>
      <c r="F20" s="31">
        <v>84.8</v>
      </c>
      <c r="G20" s="31">
        <v>130.19999999999999</v>
      </c>
      <c r="H20" s="31">
        <v>25.7</v>
      </c>
    </row>
    <row r="21" spans="1:8" ht="36" x14ac:dyDescent="0.25">
      <c r="A21" s="44" t="s">
        <v>25</v>
      </c>
      <c r="B21" s="45">
        <v>1841</v>
      </c>
      <c r="C21" s="31">
        <v>131.1</v>
      </c>
      <c r="D21" s="31">
        <v>34</v>
      </c>
      <c r="E21" s="31">
        <v>141.1</v>
      </c>
      <c r="F21" s="31">
        <v>37.6</v>
      </c>
      <c r="G21" s="31">
        <v>63.4</v>
      </c>
      <c r="H21" s="46">
        <v>9.6999999999999993</v>
      </c>
    </row>
    <row r="22" spans="1:8" x14ac:dyDescent="0.25">
      <c r="A22" s="44" t="s">
        <v>26</v>
      </c>
      <c r="B22" s="45">
        <v>703</v>
      </c>
      <c r="C22" s="31">
        <v>149.69999999999999</v>
      </c>
      <c r="D22" s="31">
        <v>54.9</v>
      </c>
      <c r="E22" s="31">
        <v>162.19999999999999</v>
      </c>
      <c r="F22" s="31">
        <v>64</v>
      </c>
      <c r="G22" s="31">
        <v>93.8</v>
      </c>
      <c r="H22" s="31">
        <v>13.6</v>
      </c>
    </row>
    <row r="23" spans="1:8" ht="72" x14ac:dyDescent="0.25">
      <c r="A23" s="44" t="s">
        <v>27</v>
      </c>
      <c r="B23" s="45">
        <v>771</v>
      </c>
      <c r="C23" s="31">
        <v>144.4</v>
      </c>
      <c r="D23" s="31">
        <v>32</v>
      </c>
      <c r="E23" s="31">
        <v>183.1</v>
      </c>
      <c r="F23" s="31">
        <v>44.4</v>
      </c>
      <c r="G23" s="31">
        <v>64</v>
      </c>
      <c r="H23" s="31">
        <v>6.2</v>
      </c>
    </row>
    <row r="24" spans="1:8" ht="36" x14ac:dyDescent="0.25">
      <c r="A24" s="44" t="s">
        <v>28</v>
      </c>
      <c r="B24" s="45">
        <v>753</v>
      </c>
      <c r="C24" s="31">
        <v>81.5</v>
      </c>
      <c r="D24" s="31">
        <v>5.6</v>
      </c>
      <c r="E24" s="31">
        <v>93.7</v>
      </c>
      <c r="F24" s="31">
        <v>13.1</v>
      </c>
      <c r="G24" s="31">
        <v>49.3</v>
      </c>
      <c r="H24" s="31">
        <v>-14.4</v>
      </c>
    </row>
    <row r="25" spans="1:8" ht="54" x14ac:dyDescent="0.25">
      <c r="A25" s="44" t="s">
        <v>29</v>
      </c>
      <c r="B25" s="45">
        <v>934</v>
      </c>
      <c r="C25" s="31">
        <v>121.7</v>
      </c>
      <c r="D25" s="31">
        <v>21.8</v>
      </c>
      <c r="E25" s="31">
        <v>131.5</v>
      </c>
      <c r="F25" s="31">
        <v>28.3</v>
      </c>
      <c r="G25" s="31">
        <v>96.4</v>
      </c>
      <c r="H25" s="46">
        <v>4.7</v>
      </c>
    </row>
    <row r="26" spans="1:8" ht="36" x14ac:dyDescent="0.25">
      <c r="A26" s="44" t="s">
        <v>30</v>
      </c>
      <c r="B26" s="45">
        <v>950</v>
      </c>
      <c r="C26" s="31">
        <v>166.9</v>
      </c>
      <c r="D26" s="31">
        <v>34.9</v>
      </c>
      <c r="E26" s="31">
        <v>175.9</v>
      </c>
      <c r="F26" s="31">
        <v>40.9</v>
      </c>
      <c r="G26" s="31">
        <v>128.80000000000001</v>
      </c>
      <c r="H26" s="31">
        <v>9.5</v>
      </c>
    </row>
    <row r="27" spans="1:8" ht="36" x14ac:dyDescent="0.25">
      <c r="A27" s="44" t="s">
        <v>31</v>
      </c>
      <c r="B27" s="45">
        <v>17955</v>
      </c>
      <c r="C27" s="31">
        <v>119.5</v>
      </c>
      <c r="D27" s="31">
        <v>35</v>
      </c>
      <c r="E27" s="31">
        <v>135.9</v>
      </c>
      <c r="F27" s="31">
        <v>44.9</v>
      </c>
      <c r="G27" s="31">
        <v>73.2</v>
      </c>
      <c r="H27" s="31">
        <v>7.2</v>
      </c>
    </row>
    <row r="28" spans="1:8" ht="54" x14ac:dyDescent="0.25">
      <c r="A28" s="44" t="s">
        <v>32</v>
      </c>
      <c r="B28" s="45">
        <v>66</v>
      </c>
      <c r="C28" s="31">
        <v>84</v>
      </c>
      <c r="D28" s="31">
        <v>30.8</v>
      </c>
      <c r="E28" s="31">
        <v>99</v>
      </c>
      <c r="F28" s="31">
        <v>40.200000000000003</v>
      </c>
      <c r="G28" s="31">
        <v>54.1</v>
      </c>
      <c r="H28" s="31">
        <v>11.3</v>
      </c>
    </row>
    <row r="29" spans="1:8" ht="72" x14ac:dyDescent="0.25">
      <c r="A29" s="44" t="s">
        <v>33</v>
      </c>
      <c r="B29" s="45">
        <v>135</v>
      </c>
      <c r="C29" s="31">
        <v>76.599999999999994</v>
      </c>
      <c r="D29" s="31">
        <v>49</v>
      </c>
      <c r="E29" s="31">
        <v>82.1</v>
      </c>
      <c r="F29" s="31">
        <v>56.1</v>
      </c>
      <c r="G29" s="31">
        <v>51.3</v>
      </c>
      <c r="H29" s="31">
        <v>15.4</v>
      </c>
    </row>
    <row r="30" spans="1:8" x14ac:dyDescent="0.25">
      <c r="A30" s="44" t="s">
        <v>34</v>
      </c>
      <c r="B30" s="45">
        <v>82</v>
      </c>
      <c r="C30" s="31">
        <v>144</v>
      </c>
      <c r="D30" s="31">
        <v>37.299999999999997</v>
      </c>
      <c r="E30" s="31">
        <v>184.4</v>
      </c>
      <c r="F30" s="31">
        <v>46.4</v>
      </c>
      <c r="G30" s="31">
        <v>46.2</v>
      </c>
      <c r="H30" s="31">
        <v>15.2</v>
      </c>
    </row>
    <row r="31" spans="1:8" x14ac:dyDescent="0.25">
      <c r="A31" s="44" t="s">
        <v>35</v>
      </c>
      <c r="B31" s="45">
        <v>283</v>
      </c>
      <c r="C31" s="31">
        <v>110</v>
      </c>
      <c r="D31" s="31">
        <v>71.099999999999994</v>
      </c>
      <c r="E31" s="31">
        <v>107.1</v>
      </c>
      <c r="F31" s="31">
        <v>72.099999999999994</v>
      </c>
      <c r="G31" s="31">
        <v>125.8</v>
      </c>
      <c r="H31" s="31">
        <v>65.7</v>
      </c>
    </row>
    <row r="32" spans="1:8" ht="36" x14ac:dyDescent="0.25">
      <c r="A32" s="44" t="s">
        <v>36</v>
      </c>
      <c r="B32" s="45">
        <v>3215</v>
      </c>
      <c r="C32" s="31">
        <v>130</v>
      </c>
      <c r="D32" s="31">
        <v>50.8</v>
      </c>
      <c r="E32" s="31">
        <v>138.5</v>
      </c>
      <c r="F32" s="31">
        <v>60.2</v>
      </c>
      <c r="G32" s="31">
        <v>100.1</v>
      </c>
      <c r="H32" s="31">
        <v>17.8</v>
      </c>
    </row>
    <row r="33" spans="1:8" ht="54" x14ac:dyDescent="0.25">
      <c r="A33" s="44" t="s">
        <v>37</v>
      </c>
      <c r="B33" s="45">
        <v>1423</v>
      </c>
      <c r="C33" s="31">
        <v>417.2</v>
      </c>
      <c r="D33" s="31">
        <v>34.4</v>
      </c>
      <c r="E33" s="31">
        <v>431.3</v>
      </c>
      <c r="F33" s="31">
        <v>42.5</v>
      </c>
      <c r="G33" s="31">
        <v>367.2</v>
      </c>
      <c r="H33" s="31">
        <v>5.7</v>
      </c>
    </row>
    <row r="34" spans="1:8" ht="54" x14ac:dyDescent="0.25">
      <c r="A34" s="44" t="s">
        <v>38</v>
      </c>
      <c r="B34" s="45">
        <v>222</v>
      </c>
      <c r="C34" s="31">
        <v>498.5</v>
      </c>
      <c r="D34" s="31">
        <v>29.7</v>
      </c>
      <c r="E34" s="31">
        <v>534.9</v>
      </c>
      <c r="F34" s="31">
        <v>34.4</v>
      </c>
      <c r="G34" s="31">
        <v>363.2</v>
      </c>
      <c r="H34" s="31">
        <v>12.2</v>
      </c>
    </row>
    <row r="35" spans="1:8" ht="36" x14ac:dyDescent="0.25">
      <c r="A35" s="44" t="s">
        <v>39</v>
      </c>
      <c r="B35" s="45">
        <v>5673</v>
      </c>
      <c r="C35" s="31">
        <v>317.5</v>
      </c>
      <c r="D35" s="31">
        <v>27.7</v>
      </c>
      <c r="E35" s="31">
        <v>189.7</v>
      </c>
      <c r="F35" s="31">
        <v>33.299999999999997</v>
      </c>
      <c r="G35" s="31">
        <v>634.6</v>
      </c>
      <c r="H35" s="46">
        <v>13.9</v>
      </c>
    </row>
    <row r="36" spans="1:8" ht="36" x14ac:dyDescent="0.25">
      <c r="A36" s="44" t="s">
        <v>40</v>
      </c>
      <c r="B36" s="45">
        <v>429</v>
      </c>
      <c r="C36" s="31">
        <v>1416.2</v>
      </c>
      <c r="D36" s="31">
        <v>53.7</v>
      </c>
      <c r="E36" s="31">
        <v>1404.6</v>
      </c>
      <c r="F36" s="31">
        <v>72</v>
      </c>
      <c r="G36" s="31">
        <v>1443.9</v>
      </c>
      <c r="H36" s="31">
        <v>10.4</v>
      </c>
    </row>
    <row r="37" spans="1:8" ht="36" x14ac:dyDescent="0.25">
      <c r="A37" s="44" t="s">
        <v>41</v>
      </c>
      <c r="B37" s="45">
        <v>323</v>
      </c>
      <c r="C37" s="31">
        <v>1188.5999999999999</v>
      </c>
      <c r="D37" s="31">
        <v>67.7</v>
      </c>
      <c r="E37" s="31">
        <v>1332.9</v>
      </c>
      <c r="F37" s="31">
        <v>86.3</v>
      </c>
      <c r="G37" s="31">
        <v>703.3</v>
      </c>
      <c r="H37" s="31">
        <v>6</v>
      </c>
    </row>
    <row r="38" spans="1:8" ht="54" x14ac:dyDescent="0.25">
      <c r="A38" s="44" t="s">
        <v>42</v>
      </c>
      <c r="B38" s="45">
        <v>448</v>
      </c>
      <c r="C38" s="31">
        <v>759.7</v>
      </c>
      <c r="D38" s="31">
        <v>59.5</v>
      </c>
      <c r="E38" s="31">
        <v>801.9</v>
      </c>
      <c r="F38" s="31">
        <v>68.7</v>
      </c>
      <c r="G38" s="31">
        <v>562.5</v>
      </c>
      <c r="H38" s="46">
        <v>17.100000000000001</v>
      </c>
    </row>
    <row r="39" spans="1:8" ht="54" x14ac:dyDescent="0.25">
      <c r="A39" s="44" t="s">
        <v>43</v>
      </c>
      <c r="B39" s="45">
        <v>2232</v>
      </c>
      <c r="C39" s="31">
        <v>720.8</v>
      </c>
      <c r="D39" s="31">
        <v>54.8</v>
      </c>
      <c r="E39" s="31">
        <v>730.8</v>
      </c>
      <c r="F39" s="31">
        <v>62.1</v>
      </c>
      <c r="G39" s="31">
        <v>674.6</v>
      </c>
      <c r="H39" s="31">
        <v>20.9</v>
      </c>
    </row>
    <row r="40" spans="1:8" ht="54" x14ac:dyDescent="0.25">
      <c r="A40" s="44" t="s">
        <v>44</v>
      </c>
      <c r="B40" s="45">
        <v>437</v>
      </c>
      <c r="C40" s="31">
        <v>120.7</v>
      </c>
      <c r="D40" s="31">
        <v>49</v>
      </c>
      <c r="E40" s="31">
        <v>123.8</v>
      </c>
      <c r="F40" s="31">
        <v>51.9</v>
      </c>
      <c r="G40" s="31">
        <v>105.5</v>
      </c>
      <c r="H40" s="31">
        <v>34.700000000000003</v>
      </c>
    </row>
    <row r="41" spans="1:8" ht="54" x14ac:dyDescent="0.25">
      <c r="A41" s="44" t="s">
        <v>45</v>
      </c>
      <c r="B41" s="45">
        <v>522</v>
      </c>
      <c r="C41" s="31">
        <v>354.1</v>
      </c>
      <c r="D41" s="31">
        <v>38.299999999999997</v>
      </c>
      <c r="E41" s="31">
        <v>378.7</v>
      </c>
      <c r="F41" s="31">
        <v>41.9</v>
      </c>
      <c r="G41" s="31">
        <v>220.5</v>
      </c>
      <c r="H41" s="31">
        <v>18.5</v>
      </c>
    </row>
    <row r="42" spans="1:8" ht="36" x14ac:dyDescent="0.25">
      <c r="A42" s="44" t="s">
        <v>46</v>
      </c>
      <c r="B42" s="45">
        <v>3429</v>
      </c>
      <c r="C42" s="31">
        <v>234.4</v>
      </c>
      <c r="D42" s="31">
        <v>20.8</v>
      </c>
      <c r="E42" s="31">
        <v>254.1</v>
      </c>
      <c r="F42" s="31">
        <v>27.3</v>
      </c>
      <c r="G42" s="31">
        <v>187</v>
      </c>
      <c r="H42" s="46">
        <v>4.8</v>
      </c>
    </row>
    <row r="43" spans="1:8" ht="54" x14ac:dyDescent="0.25">
      <c r="A43" s="44" t="s">
        <v>47</v>
      </c>
      <c r="B43" s="45">
        <v>4160</v>
      </c>
      <c r="C43" s="31">
        <v>548</v>
      </c>
      <c r="D43" s="31">
        <v>47.1</v>
      </c>
      <c r="E43" s="31">
        <v>599.4</v>
      </c>
      <c r="F43" s="31">
        <v>61</v>
      </c>
      <c r="G43" s="31">
        <v>435</v>
      </c>
      <c r="H43" s="31">
        <v>16.7</v>
      </c>
    </row>
    <row r="44" spans="1:8" ht="54" x14ac:dyDescent="0.25">
      <c r="A44" s="44" t="s">
        <v>48</v>
      </c>
      <c r="B44" s="45">
        <v>4825</v>
      </c>
      <c r="C44" s="31">
        <v>221.2</v>
      </c>
      <c r="D44" s="31">
        <v>27.1</v>
      </c>
      <c r="E44" s="31">
        <v>227.5</v>
      </c>
      <c r="F44" s="31">
        <v>32.200000000000003</v>
      </c>
      <c r="G44" s="31">
        <v>196.5</v>
      </c>
      <c r="H44" s="31">
        <v>6.7</v>
      </c>
    </row>
    <row r="45" spans="1:8" ht="36" x14ac:dyDescent="0.25">
      <c r="A45" s="44" t="s">
        <v>49</v>
      </c>
      <c r="B45" s="45">
        <v>1144</v>
      </c>
      <c r="C45" s="31">
        <v>201.2</v>
      </c>
      <c r="D45" s="31">
        <v>27.7</v>
      </c>
      <c r="E45" s="31">
        <v>208.5</v>
      </c>
      <c r="F45" s="31">
        <v>32.9</v>
      </c>
      <c r="G45" s="31">
        <v>163.5</v>
      </c>
      <c r="H45" s="31">
        <v>1</v>
      </c>
    </row>
    <row r="46" spans="1:8" x14ac:dyDescent="0.25">
      <c r="A46" s="44" t="s">
        <v>50</v>
      </c>
      <c r="B46" s="45">
        <v>328</v>
      </c>
      <c r="C46" s="31">
        <v>842.8</v>
      </c>
      <c r="D46" s="31">
        <v>38</v>
      </c>
      <c r="E46" s="31">
        <v>837.7</v>
      </c>
      <c r="F46" s="31">
        <v>48.5</v>
      </c>
      <c r="G46" s="31">
        <v>858.7</v>
      </c>
      <c r="H46" s="46">
        <v>5.6</v>
      </c>
    </row>
    <row r="47" spans="1:8" ht="54" x14ac:dyDescent="0.25">
      <c r="A47" s="44" t="s">
        <v>51</v>
      </c>
      <c r="B47" s="45">
        <v>555</v>
      </c>
      <c r="C47" s="31">
        <v>732.6</v>
      </c>
      <c r="D47" s="31">
        <v>68.5</v>
      </c>
      <c r="E47" s="31">
        <v>792.9</v>
      </c>
      <c r="F47" s="31">
        <v>88.3</v>
      </c>
      <c r="G47" s="31">
        <v>587.5</v>
      </c>
      <c r="H47" s="31">
        <v>21</v>
      </c>
    </row>
    <row r="48" spans="1:8" ht="72" x14ac:dyDescent="0.25">
      <c r="A48" s="44" t="s">
        <v>52</v>
      </c>
      <c r="B48" s="45">
        <v>2883</v>
      </c>
      <c r="C48" s="31">
        <v>413.8</v>
      </c>
      <c r="D48" s="31">
        <v>43.8</v>
      </c>
      <c r="E48" s="31">
        <v>420.1</v>
      </c>
      <c r="F48" s="31">
        <v>51.2</v>
      </c>
      <c r="G48" s="31">
        <v>387.7</v>
      </c>
      <c r="H48" s="31">
        <v>13.1</v>
      </c>
    </row>
    <row r="49" spans="1:8" ht="36" x14ac:dyDescent="0.25">
      <c r="A49" s="44" t="s">
        <v>53</v>
      </c>
      <c r="B49" s="45">
        <v>799</v>
      </c>
      <c r="C49" s="31">
        <v>929.9</v>
      </c>
      <c r="D49" s="31">
        <v>53.3</v>
      </c>
      <c r="E49" s="31">
        <v>941.8</v>
      </c>
      <c r="F49" s="31">
        <v>68.7</v>
      </c>
      <c r="G49" s="31">
        <v>898.4</v>
      </c>
      <c r="H49" s="31">
        <v>12.3</v>
      </c>
    </row>
    <row r="50" spans="1:8" ht="36" x14ac:dyDescent="0.25">
      <c r="A50" s="44" t="s">
        <v>54</v>
      </c>
      <c r="B50" s="45">
        <v>342</v>
      </c>
      <c r="C50" s="31">
        <v>321.39999999999998</v>
      </c>
      <c r="D50" s="31">
        <v>46</v>
      </c>
      <c r="E50" s="31">
        <v>325.60000000000002</v>
      </c>
      <c r="F50" s="31">
        <v>52.4</v>
      </c>
      <c r="G50" s="31">
        <v>304.2</v>
      </c>
      <c r="H50" s="31">
        <v>20</v>
      </c>
    </row>
    <row r="51" spans="1:8" ht="36" x14ac:dyDescent="0.25">
      <c r="A51" s="44" t="s">
        <v>55</v>
      </c>
      <c r="B51" s="45">
        <v>272</v>
      </c>
      <c r="C51" s="31">
        <v>539.70000000000005</v>
      </c>
      <c r="D51" s="31">
        <v>34.700000000000003</v>
      </c>
      <c r="E51" s="31">
        <v>564.79999999999995</v>
      </c>
      <c r="F51" s="31">
        <v>49</v>
      </c>
      <c r="G51" s="31">
        <v>464.6</v>
      </c>
      <c r="H51" s="31">
        <v>-8.9</v>
      </c>
    </row>
    <row r="52" spans="1:8" ht="36" x14ac:dyDescent="0.25">
      <c r="A52" s="44" t="s">
        <v>56</v>
      </c>
      <c r="B52" s="45">
        <v>5678</v>
      </c>
      <c r="C52" s="31">
        <v>328.4</v>
      </c>
      <c r="D52" s="31">
        <v>36.6</v>
      </c>
      <c r="E52" s="31">
        <v>341.2</v>
      </c>
      <c r="F52" s="31">
        <v>46.7</v>
      </c>
      <c r="G52" s="31">
        <v>284.89999999999998</v>
      </c>
      <c r="H52" s="31">
        <v>2.5</v>
      </c>
    </row>
    <row r="53" spans="1:8" ht="36" x14ac:dyDescent="0.25">
      <c r="A53" s="44" t="s">
        <v>57</v>
      </c>
      <c r="B53" s="45">
        <v>2518</v>
      </c>
      <c r="C53" s="31">
        <v>482.7</v>
      </c>
      <c r="D53" s="31">
        <v>49.2</v>
      </c>
      <c r="E53" s="31">
        <v>483</v>
      </c>
      <c r="F53" s="31">
        <v>58.6</v>
      </c>
      <c r="G53" s="31">
        <v>481.2</v>
      </c>
      <c r="H53" s="31">
        <v>11.6</v>
      </c>
    </row>
    <row r="54" spans="1:8" ht="54" x14ac:dyDescent="0.25">
      <c r="A54" s="44" t="s">
        <v>58</v>
      </c>
      <c r="B54" s="45">
        <v>13050</v>
      </c>
      <c r="C54" s="31">
        <v>369.5</v>
      </c>
      <c r="D54" s="31">
        <v>42</v>
      </c>
      <c r="E54" s="31">
        <v>368.4</v>
      </c>
      <c r="F54" s="31">
        <v>49.2</v>
      </c>
      <c r="G54" s="31">
        <v>374.1</v>
      </c>
      <c r="H54" s="31">
        <v>11.5</v>
      </c>
    </row>
    <row r="55" spans="1:8" ht="36" x14ac:dyDescent="0.25">
      <c r="A55" s="44" t="s">
        <v>59</v>
      </c>
      <c r="B55" s="45">
        <v>1826</v>
      </c>
      <c r="C55" s="31">
        <v>639.20000000000005</v>
      </c>
      <c r="D55" s="31">
        <v>55.7</v>
      </c>
      <c r="E55" s="31">
        <v>608.5</v>
      </c>
      <c r="F55" s="31">
        <v>65.599999999999994</v>
      </c>
      <c r="G55" s="31">
        <v>734.3</v>
      </c>
      <c r="H55" s="31">
        <v>25.4</v>
      </c>
    </row>
    <row r="56" spans="1:8" ht="36" x14ac:dyDescent="0.25">
      <c r="A56" s="44" t="s">
        <v>60</v>
      </c>
      <c r="B56" s="45">
        <v>667</v>
      </c>
      <c r="C56" s="31">
        <v>289.5</v>
      </c>
      <c r="D56" s="31">
        <v>34.9</v>
      </c>
      <c r="E56" s="31">
        <v>287.3</v>
      </c>
      <c r="F56" s="31">
        <v>40.700000000000003</v>
      </c>
      <c r="G56" s="31">
        <v>299.5</v>
      </c>
      <c r="H56" s="31">
        <v>9.3000000000000007</v>
      </c>
    </row>
    <row r="57" spans="1:8" ht="36" x14ac:dyDescent="0.25">
      <c r="A57" s="44" t="s">
        <v>61</v>
      </c>
      <c r="B57" s="45">
        <v>884</v>
      </c>
      <c r="C57" s="31">
        <v>204.6</v>
      </c>
      <c r="D57" s="31">
        <v>14.8</v>
      </c>
      <c r="E57" s="31">
        <v>235.3</v>
      </c>
      <c r="F57" s="31">
        <v>23.6</v>
      </c>
      <c r="G57" s="31">
        <v>148.9</v>
      </c>
      <c r="H57" s="31">
        <v>-1.3</v>
      </c>
    </row>
    <row r="58" spans="1:8" ht="54" x14ac:dyDescent="0.25">
      <c r="A58" s="44" t="s">
        <v>62</v>
      </c>
      <c r="B58" s="45">
        <v>8700</v>
      </c>
      <c r="C58" s="31">
        <v>234.2</v>
      </c>
      <c r="D58" s="31">
        <v>34.9</v>
      </c>
      <c r="E58" s="31">
        <v>238.5</v>
      </c>
      <c r="F58" s="31">
        <v>39.299999999999997</v>
      </c>
      <c r="G58" s="31">
        <v>215.6</v>
      </c>
      <c r="H58" s="31">
        <v>15.7</v>
      </c>
    </row>
    <row r="59" spans="1:8" ht="36" x14ac:dyDescent="0.25">
      <c r="A59" s="44" t="s">
        <v>63</v>
      </c>
      <c r="B59" s="45">
        <v>235</v>
      </c>
      <c r="C59" s="31">
        <v>642.9</v>
      </c>
      <c r="D59" s="31">
        <v>46.3</v>
      </c>
      <c r="E59" s="31">
        <v>582.70000000000005</v>
      </c>
      <c r="F59" s="31">
        <v>90.4</v>
      </c>
      <c r="G59" s="31">
        <v>751.2</v>
      </c>
      <c r="H59" s="31">
        <v>-33.9</v>
      </c>
    </row>
    <row r="60" spans="1:8" x14ac:dyDescent="0.25">
      <c r="A60" s="44" t="s">
        <v>64</v>
      </c>
      <c r="B60" s="45">
        <v>2084</v>
      </c>
      <c r="C60" s="31">
        <v>424.6</v>
      </c>
      <c r="D60" s="31">
        <v>47.7</v>
      </c>
      <c r="E60" s="31">
        <v>434.1</v>
      </c>
      <c r="F60" s="31">
        <v>63.7</v>
      </c>
      <c r="G60" s="31">
        <v>397.9</v>
      </c>
      <c r="H60" s="31">
        <v>3</v>
      </c>
    </row>
    <row r="61" spans="1:8" ht="54" x14ac:dyDescent="0.25">
      <c r="A61" s="44" t="s">
        <v>65</v>
      </c>
      <c r="B61" s="45">
        <v>635</v>
      </c>
      <c r="C61" s="31">
        <v>795.1</v>
      </c>
      <c r="D61" s="31">
        <v>34.299999999999997</v>
      </c>
      <c r="E61" s="31">
        <v>772.4</v>
      </c>
      <c r="F61" s="31">
        <v>45</v>
      </c>
      <c r="G61" s="31">
        <v>872.7</v>
      </c>
      <c r="H61" s="31">
        <v>-2.2000000000000002</v>
      </c>
    </row>
    <row r="62" spans="1:8" ht="36" x14ac:dyDescent="0.25">
      <c r="A62" s="44" t="s">
        <v>66</v>
      </c>
      <c r="B62" s="45">
        <v>299</v>
      </c>
      <c r="C62" s="31">
        <v>150</v>
      </c>
      <c r="D62" s="31">
        <v>21.2</v>
      </c>
      <c r="E62" s="31">
        <v>148.30000000000001</v>
      </c>
      <c r="F62" s="31">
        <v>29.2</v>
      </c>
      <c r="G62" s="31">
        <v>154.80000000000001</v>
      </c>
      <c r="H62" s="31">
        <v>-0.3</v>
      </c>
    </row>
    <row r="63" spans="1:8" ht="36" x14ac:dyDescent="0.25">
      <c r="A63" s="44" t="s">
        <v>67</v>
      </c>
      <c r="B63" s="45">
        <v>2680</v>
      </c>
      <c r="C63" s="31">
        <v>735.9</v>
      </c>
      <c r="D63" s="31">
        <v>71.8</v>
      </c>
      <c r="E63" s="31">
        <v>725.3</v>
      </c>
      <c r="F63" s="31">
        <v>90</v>
      </c>
      <c r="G63" s="31">
        <v>762.9</v>
      </c>
      <c r="H63" s="31">
        <v>25.5</v>
      </c>
    </row>
    <row r="64" spans="1:8" ht="54" x14ac:dyDescent="0.25">
      <c r="A64" s="44" t="s">
        <v>68</v>
      </c>
      <c r="B64" s="45">
        <v>616</v>
      </c>
      <c r="C64" s="31">
        <v>247.4</v>
      </c>
      <c r="D64" s="31">
        <v>23.1</v>
      </c>
      <c r="E64" s="31">
        <v>257.10000000000002</v>
      </c>
      <c r="F64" s="31">
        <v>36</v>
      </c>
      <c r="G64" s="31">
        <v>224.3</v>
      </c>
      <c r="H64" s="31">
        <v>-8.1</v>
      </c>
    </row>
    <row r="65" spans="1:8" ht="36" x14ac:dyDescent="0.25">
      <c r="A65" s="44" t="s">
        <v>69</v>
      </c>
      <c r="B65" s="45">
        <v>5277</v>
      </c>
      <c r="C65" s="31">
        <v>359.7</v>
      </c>
      <c r="D65" s="31">
        <v>40.700000000000003</v>
      </c>
      <c r="E65" s="31">
        <v>358</v>
      </c>
      <c r="F65" s="31">
        <v>45.4</v>
      </c>
      <c r="G65" s="31">
        <v>367.7</v>
      </c>
      <c r="H65" s="31">
        <v>17.399999999999999</v>
      </c>
    </row>
    <row r="66" spans="1:8" ht="54" x14ac:dyDescent="0.25">
      <c r="A66" s="44" t="s">
        <v>70</v>
      </c>
      <c r="B66" s="45">
        <v>10689</v>
      </c>
      <c r="C66" s="31">
        <v>600.1</v>
      </c>
      <c r="D66" s="31">
        <v>73.900000000000006</v>
      </c>
      <c r="E66" s="31">
        <v>588.20000000000005</v>
      </c>
      <c r="F66" s="31">
        <v>87.7</v>
      </c>
      <c r="G66" s="31">
        <v>634.29999999999995</v>
      </c>
      <c r="H66" s="31">
        <v>34.200000000000003</v>
      </c>
    </row>
    <row r="67" spans="1:8" ht="54" x14ac:dyDescent="0.25">
      <c r="A67" s="44" t="s">
        <v>71</v>
      </c>
      <c r="B67" s="45">
        <v>379</v>
      </c>
      <c r="C67" s="31">
        <v>305.7</v>
      </c>
      <c r="D67" s="31">
        <v>50.9</v>
      </c>
      <c r="E67" s="31">
        <v>312.3</v>
      </c>
      <c r="F67" s="31">
        <v>62.7</v>
      </c>
      <c r="G67" s="31">
        <v>283.10000000000002</v>
      </c>
      <c r="H67" s="31">
        <v>9.6</v>
      </c>
    </row>
    <row r="68" spans="1:8" ht="72" x14ac:dyDescent="0.25">
      <c r="A68" s="44" t="s">
        <v>72</v>
      </c>
      <c r="B68" s="45">
        <v>402</v>
      </c>
      <c r="C68" s="31">
        <v>442.8</v>
      </c>
      <c r="D68" s="31">
        <v>48</v>
      </c>
      <c r="E68" s="31">
        <v>447.6</v>
      </c>
      <c r="F68" s="31">
        <v>54.6</v>
      </c>
      <c r="G68" s="31">
        <v>419.9</v>
      </c>
      <c r="H68" s="31">
        <v>16.600000000000001</v>
      </c>
    </row>
    <row r="69" spans="1:8" ht="36" x14ac:dyDescent="0.25">
      <c r="A69" s="44" t="s">
        <v>73</v>
      </c>
      <c r="B69" s="45">
        <v>389</v>
      </c>
      <c r="C69" s="31">
        <v>169.3</v>
      </c>
      <c r="D69" s="31">
        <v>21.8</v>
      </c>
      <c r="E69" s="31">
        <v>161.30000000000001</v>
      </c>
      <c r="F69" s="31">
        <v>27.1</v>
      </c>
      <c r="G69" s="31">
        <v>188.5</v>
      </c>
      <c r="H69" s="31">
        <v>9</v>
      </c>
    </row>
    <row r="70" spans="1:8" ht="54" x14ac:dyDescent="0.25">
      <c r="A70" s="44" t="s">
        <v>74</v>
      </c>
      <c r="B70" s="45">
        <v>445</v>
      </c>
      <c r="C70" s="31">
        <v>185.5</v>
      </c>
      <c r="D70" s="31">
        <v>28.6</v>
      </c>
      <c r="E70" s="31">
        <v>199.7</v>
      </c>
      <c r="F70" s="31">
        <v>36.1</v>
      </c>
      <c r="G70" s="31">
        <v>138.9</v>
      </c>
      <c r="H70" s="31">
        <v>4.4000000000000004</v>
      </c>
    </row>
    <row r="71" spans="1:8" ht="36" x14ac:dyDescent="0.25">
      <c r="A71" s="44" t="s">
        <v>75</v>
      </c>
      <c r="B71" s="45">
        <v>472</v>
      </c>
      <c r="C71" s="31">
        <v>751.3</v>
      </c>
      <c r="D71" s="31">
        <v>64.3</v>
      </c>
      <c r="E71" s="31">
        <v>751.8</v>
      </c>
      <c r="F71" s="31">
        <v>81.599999999999994</v>
      </c>
      <c r="G71" s="31">
        <v>749.9</v>
      </c>
      <c r="H71" s="46">
        <v>15.3</v>
      </c>
    </row>
    <row r="72" spans="1:8" ht="36" x14ac:dyDescent="0.25">
      <c r="A72" s="44" t="s">
        <v>76</v>
      </c>
      <c r="B72" s="45">
        <v>209</v>
      </c>
      <c r="C72" s="31">
        <v>318.10000000000002</v>
      </c>
      <c r="D72" s="31">
        <v>30.7</v>
      </c>
      <c r="E72" s="31">
        <v>338.7</v>
      </c>
      <c r="F72" s="31">
        <v>41.4</v>
      </c>
      <c r="G72" s="31">
        <v>245</v>
      </c>
      <c r="H72" s="31">
        <v>-7.4</v>
      </c>
    </row>
    <row r="73" spans="1:8" ht="54" x14ac:dyDescent="0.25">
      <c r="A73" s="44" t="s">
        <v>77</v>
      </c>
      <c r="B73" s="45">
        <v>1076</v>
      </c>
      <c r="C73" s="31">
        <v>355.7</v>
      </c>
      <c r="D73" s="31">
        <v>53</v>
      </c>
      <c r="E73" s="31">
        <v>359.2</v>
      </c>
      <c r="F73" s="31">
        <v>61.2</v>
      </c>
      <c r="G73" s="31">
        <v>341.6</v>
      </c>
      <c r="H73" s="31">
        <v>20.100000000000001</v>
      </c>
    </row>
    <row r="74" spans="1:8" ht="54" x14ac:dyDescent="0.25">
      <c r="A74" s="44" t="s">
        <v>78</v>
      </c>
      <c r="B74" s="45">
        <v>1278</v>
      </c>
      <c r="C74" s="31">
        <v>445.1</v>
      </c>
      <c r="D74" s="31">
        <v>43.6</v>
      </c>
      <c r="E74" s="31">
        <v>430.7</v>
      </c>
      <c r="F74" s="31">
        <v>51.2</v>
      </c>
      <c r="G74" s="31">
        <v>495.2</v>
      </c>
      <c r="H74" s="31">
        <v>17.399999999999999</v>
      </c>
    </row>
    <row r="75" spans="1:8" ht="54" x14ac:dyDescent="0.25">
      <c r="A75" s="44" t="s">
        <v>79</v>
      </c>
      <c r="B75" s="45">
        <v>747</v>
      </c>
      <c r="C75" s="31">
        <v>911.5</v>
      </c>
      <c r="D75" s="31">
        <v>61.3</v>
      </c>
      <c r="E75" s="31">
        <v>929.4</v>
      </c>
      <c r="F75" s="31">
        <v>78.5</v>
      </c>
      <c r="G75" s="31">
        <v>860.9</v>
      </c>
      <c r="H75" s="31">
        <v>12.8</v>
      </c>
    </row>
    <row r="76" spans="1:8" ht="72" x14ac:dyDescent="0.25">
      <c r="A76" s="44" t="s">
        <v>80</v>
      </c>
      <c r="B76" s="45">
        <v>1212</v>
      </c>
      <c r="C76" s="31">
        <v>786.4</v>
      </c>
      <c r="D76" s="31">
        <v>84.5</v>
      </c>
      <c r="E76" s="31">
        <v>751.2</v>
      </c>
      <c r="F76" s="31">
        <v>93.3</v>
      </c>
      <c r="G76" s="31">
        <v>927.8</v>
      </c>
      <c r="H76" s="31">
        <v>48.8</v>
      </c>
    </row>
    <row r="77" spans="1:8" ht="54" x14ac:dyDescent="0.25">
      <c r="A77" s="44" t="s">
        <v>81</v>
      </c>
      <c r="B77" s="45">
        <v>277</v>
      </c>
      <c r="C77" s="31">
        <v>518.9</v>
      </c>
      <c r="D77" s="31">
        <v>47.3</v>
      </c>
      <c r="E77" s="31">
        <v>536.70000000000005</v>
      </c>
      <c r="F77" s="31">
        <v>59.2</v>
      </c>
      <c r="G77" s="31">
        <v>478.8</v>
      </c>
      <c r="H77" s="31">
        <v>20.5</v>
      </c>
    </row>
    <row r="78" spans="1:8" x14ac:dyDescent="0.25">
      <c r="A78" s="44" t="s">
        <v>82</v>
      </c>
      <c r="B78" s="45">
        <v>14647</v>
      </c>
      <c r="C78" s="31">
        <v>586.79999999999995</v>
      </c>
      <c r="D78" s="31">
        <v>84.6</v>
      </c>
      <c r="E78" s="31">
        <v>594.20000000000005</v>
      </c>
      <c r="F78" s="31">
        <v>99.6</v>
      </c>
      <c r="G78" s="31">
        <v>564.6</v>
      </c>
      <c r="H78" s="31">
        <v>39.4</v>
      </c>
    </row>
    <row r="79" spans="1:8" ht="54" x14ac:dyDescent="0.25">
      <c r="A79" s="44" t="s">
        <v>83</v>
      </c>
      <c r="B79" s="45">
        <v>1916</v>
      </c>
      <c r="C79" s="31">
        <v>278.60000000000002</v>
      </c>
      <c r="D79" s="31">
        <v>29</v>
      </c>
      <c r="E79" s="31">
        <v>276.89999999999998</v>
      </c>
      <c r="F79" s="31">
        <v>37.1</v>
      </c>
      <c r="G79" s="31">
        <v>284.10000000000002</v>
      </c>
      <c r="H79" s="31">
        <v>2.2000000000000002</v>
      </c>
    </row>
    <row r="80" spans="1:8" ht="36" x14ac:dyDescent="0.25">
      <c r="A80" s="44" t="s">
        <v>84</v>
      </c>
      <c r="B80" s="45">
        <v>3887</v>
      </c>
      <c r="C80" s="31">
        <v>96.2</v>
      </c>
      <c r="D80" s="46">
        <v>36.1</v>
      </c>
      <c r="E80" s="31">
        <v>99.2</v>
      </c>
      <c r="F80" s="31">
        <v>37.9</v>
      </c>
      <c r="G80" s="31">
        <v>68</v>
      </c>
      <c r="H80" s="46">
        <v>19</v>
      </c>
    </row>
    <row r="81" spans="1:8" ht="54" x14ac:dyDescent="0.25">
      <c r="A81" s="44" t="s">
        <v>85</v>
      </c>
      <c r="B81" s="45">
        <v>6249</v>
      </c>
      <c r="C81" s="31">
        <v>355.6</v>
      </c>
      <c r="D81" s="31">
        <v>46.8</v>
      </c>
      <c r="E81" s="31">
        <v>367.5</v>
      </c>
      <c r="F81" s="31">
        <v>56.8</v>
      </c>
      <c r="G81" s="31">
        <v>323.5</v>
      </c>
      <c r="H81" s="46">
        <v>19.600000000000001</v>
      </c>
    </row>
    <row r="82" spans="1:8" ht="54" x14ac:dyDescent="0.25">
      <c r="A82" s="44" t="s">
        <v>86</v>
      </c>
      <c r="B82" s="45">
        <v>705</v>
      </c>
      <c r="C82" s="31">
        <v>879.9</v>
      </c>
      <c r="D82" s="31">
        <v>75.400000000000006</v>
      </c>
      <c r="E82" s="31">
        <v>854.1</v>
      </c>
      <c r="F82" s="31">
        <v>88.4</v>
      </c>
      <c r="G82" s="31">
        <v>949.9</v>
      </c>
      <c r="H82" s="31">
        <v>40.1</v>
      </c>
    </row>
    <row r="83" spans="1:8" ht="36" x14ac:dyDescent="0.25">
      <c r="A83" s="44" t="s">
        <v>87</v>
      </c>
      <c r="B83" s="45">
        <v>621</v>
      </c>
      <c r="C83" s="31">
        <v>391.3</v>
      </c>
      <c r="D83" s="31">
        <v>44.9</v>
      </c>
      <c r="E83" s="31">
        <v>427.1</v>
      </c>
      <c r="F83" s="31">
        <v>54</v>
      </c>
      <c r="G83" s="31">
        <v>244.8</v>
      </c>
      <c r="H83" s="31">
        <v>7.2</v>
      </c>
    </row>
    <row r="84" spans="1:8" ht="54" x14ac:dyDescent="0.25">
      <c r="A84" s="44" t="s">
        <v>88</v>
      </c>
      <c r="B84" s="45">
        <v>285</v>
      </c>
      <c r="C84" s="31">
        <v>681.4</v>
      </c>
      <c r="D84" s="31">
        <v>68.3</v>
      </c>
      <c r="E84" s="31">
        <v>672.5</v>
      </c>
      <c r="F84" s="31">
        <v>82.6</v>
      </c>
      <c r="G84" s="31">
        <v>709.6</v>
      </c>
      <c r="H84" s="46">
        <v>23.2</v>
      </c>
    </row>
    <row r="85" spans="1:8" ht="36" x14ac:dyDescent="0.25">
      <c r="A85" s="44" t="s">
        <v>89</v>
      </c>
      <c r="B85" s="45">
        <v>855</v>
      </c>
      <c r="C85" s="31">
        <v>745.2</v>
      </c>
      <c r="D85" s="31">
        <v>63.7</v>
      </c>
      <c r="E85" s="31">
        <v>747.8</v>
      </c>
      <c r="F85" s="31">
        <v>77.400000000000006</v>
      </c>
      <c r="G85" s="31">
        <v>737.7</v>
      </c>
      <c r="H85" s="46">
        <v>23.8</v>
      </c>
    </row>
    <row r="86" spans="1:8" ht="54" x14ac:dyDescent="0.25">
      <c r="A86" s="44" t="s">
        <v>90</v>
      </c>
      <c r="B86" s="45">
        <v>21806</v>
      </c>
      <c r="C86" s="31">
        <v>249.3</v>
      </c>
      <c r="D86" s="31">
        <v>38.299999999999997</v>
      </c>
      <c r="E86" s="31">
        <v>259.3</v>
      </c>
      <c r="F86" s="31">
        <v>42.9</v>
      </c>
      <c r="G86" s="31">
        <v>191.9</v>
      </c>
      <c r="H86" s="31">
        <v>11.9</v>
      </c>
    </row>
    <row r="87" spans="1:8" ht="36" x14ac:dyDescent="0.25">
      <c r="A87" s="44" t="s">
        <v>91</v>
      </c>
      <c r="B87" s="45">
        <v>4377</v>
      </c>
      <c r="C87" s="31">
        <v>65.5</v>
      </c>
      <c r="D87" s="31">
        <v>6.7</v>
      </c>
      <c r="E87" s="31">
        <v>73.400000000000006</v>
      </c>
      <c r="F87" s="31">
        <v>12.4</v>
      </c>
      <c r="G87" s="31">
        <v>43.9</v>
      </c>
      <c r="H87" s="46">
        <v>-9</v>
      </c>
    </row>
    <row r="88" spans="1:8" ht="36" x14ac:dyDescent="0.25">
      <c r="A88" s="44" t="s">
        <v>92</v>
      </c>
      <c r="B88" s="45">
        <v>11662</v>
      </c>
      <c r="C88" s="31">
        <v>70.5</v>
      </c>
      <c r="D88" s="31">
        <v>17.899999999999999</v>
      </c>
      <c r="E88" s="31">
        <v>74.7</v>
      </c>
      <c r="F88" s="31">
        <v>21.3</v>
      </c>
      <c r="G88" s="31">
        <v>53.3</v>
      </c>
      <c r="H88" s="31">
        <v>3.7</v>
      </c>
    </row>
    <row r="89" spans="1:8" ht="36" x14ac:dyDescent="0.25">
      <c r="A89" s="44" t="s">
        <v>93</v>
      </c>
      <c r="B89" s="45">
        <v>30973</v>
      </c>
      <c r="C89" s="31">
        <v>206.3</v>
      </c>
      <c r="D89" s="31">
        <v>22.8</v>
      </c>
      <c r="E89" s="31">
        <v>221.4</v>
      </c>
      <c r="F89" s="31">
        <v>29.6</v>
      </c>
      <c r="G89" s="31">
        <v>162.19999999999999</v>
      </c>
      <c r="H89" s="31">
        <v>2.7</v>
      </c>
    </row>
    <row r="90" spans="1:8" x14ac:dyDescent="0.25">
      <c r="A90" s="44" t="s">
        <v>94</v>
      </c>
      <c r="B90" s="45">
        <v>38281</v>
      </c>
      <c r="C90" s="31">
        <v>126.8</v>
      </c>
      <c r="D90" s="46">
        <v>19.2</v>
      </c>
      <c r="E90" s="31">
        <v>134.80000000000001</v>
      </c>
      <c r="F90" s="31">
        <v>23.7</v>
      </c>
      <c r="G90" s="31">
        <v>100.6</v>
      </c>
      <c r="H90" s="46">
        <v>4.4000000000000004</v>
      </c>
    </row>
    <row r="91" spans="1:8" ht="54" x14ac:dyDescent="0.25">
      <c r="A91" s="44" t="s">
        <v>95</v>
      </c>
      <c r="B91" s="45">
        <v>106</v>
      </c>
      <c r="C91" s="31">
        <v>60.8</v>
      </c>
      <c r="D91" s="46">
        <v>17.7</v>
      </c>
      <c r="E91" s="31">
        <v>68.599999999999994</v>
      </c>
      <c r="F91" s="31">
        <v>22</v>
      </c>
      <c r="G91" s="31">
        <v>32.6</v>
      </c>
      <c r="H91" s="46">
        <v>2.1</v>
      </c>
    </row>
    <row r="92" spans="1:8" ht="36" x14ac:dyDescent="0.25">
      <c r="A92" s="44" t="s">
        <v>96</v>
      </c>
      <c r="B92" s="45">
        <v>7173</v>
      </c>
      <c r="C92" s="31">
        <v>95.6</v>
      </c>
      <c r="D92" s="31">
        <v>32.5</v>
      </c>
      <c r="E92" s="31">
        <v>104.9</v>
      </c>
      <c r="F92" s="31">
        <v>37.9</v>
      </c>
      <c r="G92" s="31">
        <v>45</v>
      </c>
      <c r="H92" s="31">
        <v>3</v>
      </c>
    </row>
    <row r="93" spans="1:8" ht="72" x14ac:dyDescent="0.25">
      <c r="A93" s="44" t="s">
        <v>97</v>
      </c>
      <c r="B93" s="45">
        <v>63518</v>
      </c>
      <c r="C93" s="31">
        <v>84</v>
      </c>
      <c r="D93" s="31">
        <v>28.4</v>
      </c>
      <c r="E93" s="31">
        <v>115.4</v>
      </c>
      <c r="F93" s="31">
        <v>43.8</v>
      </c>
      <c r="G93" s="31">
        <v>51.7</v>
      </c>
      <c r="H93" s="31">
        <v>12.6</v>
      </c>
    </row>
    <row r="94" spans="1:8" ht="54" x14ac:dyDescent="0.25">
      <c r="A94" s="44" t="s">
        <v>98</v>
      </c>
      <c r="B94" s="45">
        <v>265</v>
      </c>
      <c r="C94" s="31">
        <v>226.2</v>
      </c>
      <c r="D94" s="31">
        <v>36.9</v>
      </c>
      <c r="E94" s="31">
        <v>282.2</v>
      </c>
      <c r="F94" s="31">
        <v>51.1</v>
      </c>
      <c r="G94" s="31">
        <v>103.6</v>
      </c>
      <c r="H94" s="31">
        <v>5.8</v>
      </c>
    </row>
    <row r="95" spans="1:8" ht="54" x14ac:dyDescent="0.25">
      <c r="A95" s="44" t="s">
        <v>99</v>
      </c>
      <c r="B95" s="45">
        <v>10942</v>
      </c>
      <c r="C95" s="31">
        <v>333.3</v>
      </c>
      <c r="D95" s="31">
        <v>28.8</v>
      </c>
      <c r="E95" s="31">
        <v>346.3</v>
      </c>
      <c r="F95" s="31">
        <v>34.799999999999997</v>
      </c>
      <c r="G95" s="31">
        <v>257.39999999999998</v>
      </c>
      <c r="H95" s="46">
        <v>-6.6</v>
      </c>
    </row>
    <row r="96" spans="1:8" ht="36" x14ac:dyDescent="0.25">
      <c r="A96" s="44" t="s">
        <v>100</v>
      </c>
      <c r="B96" s="45">
        <v>217</v>
      </c>
      <c r="C96" s="31">
        <v>240.9</v>
      </c>
      <c r="D96" s="31">
        <v>36.299999999999997</v>
      </c>
      <c r="E96" s="31">
        <v>229</v>
      </c>
      <c r="F96" s="31">
        <v>40.5</v>
      </c>
      <c r="G96" s="31">
        <v>298.60000000000002</v>
      </c>
      <c r="H96" s="31">
        <v>15.9</v>
      </c>
    </row>
    <row r="97" spans="1:8" ht="54" x14ac:dyDescent="0.25">
      <c r="A97" s="44" t="s">
        <v>101</v>
      </c>
      <c r="B97" s="45">
        <v>852</v>
      </c>
      <c r="C97" s="31">
        <v>170.4</v>
      </c>
      <c r="D97" s="31">
        <v>33.6</v>
      </c>
      <c r="E97" s="31">
        <v>182.9</v>
      </c>
      <c r="F97" s="31">
        <v>39.4</v>
      </c>
      <c r="G97" s="31">
        <v>124.6</v>
      </c>
      <c r="H97" s="31">
        <v>12.1</v>
      </c>
    </row>
    <row r="98" spans="1:8" ht="54" x14ac:dyDescent="0.25">
      <c r="A98" s="44" t="s">
        <v>102</v>
      </c>
      <c r="B98" s="45">
        <v>15315</v>
      </c>
      <c r="C98" s="31">
        <v>238</v>
      </c>
      <c r="D98" s="31">
        <v>45.3</v>
      </c>
      <c r="E98" s="31">
        <v>230.7</v>
      </c>
      <c r="F98" s="31">
        <v>49.3</v>
      </c>
      <c r="G98" s="31">
        <v>272.89999999999998</v>
      </c>
      <c r="H98" s="31">
        <v>25.7</v>
      </c>
    </row>
    <row r="99" spans="1:8" ht="36" x14ac:dyDescent="0.25">
      <c r="A99" s="44" t="s">
        <v>103</v>
      </c>
      <c r="B99" s="45">
        <v>392</v>
      </c>
      <c r="C99" s="31">
        <v>166</v>
      </c>
      <c r="D99" s="31">
        <v>39.1</v>
      </c>
      <c r="E99" s="31">
        <v>191.3</v>
      </c>
      <c r="F99" s="31">
        <v>48.5</v>
      </c>
      <c r="G99" s="31">
        <v>79.900000000000006</v>
      </c>
      <c r="H99" s="31">
        <v>6.6</v>
      </c>
    </row>
    <row r="100" spans="1:8" ht="36" x14ac:dyDescent="0.25">
      <c r="A100" s="44" t="s">
        <v>104</v>
      </c>
      <c r="B100" s="45">
        <v>367</v>
      </c>
      <c r="C100" s="31">
        <v>345.4</v>
      </c>
      <c r="D100" s="46">
        <v>43.4</v>
      </c>
      <c r="E100" s="31">
        <v>354.2</v>
      </c>
      <c r="F100" s="31">
        <v>51.7</v>
      </c>
      <c r="G100" s="31">
        <v>318</v>
      </c>
      <c r="H100" s="46">
        <v>17.7</v>
      </c>
    </row>
    <row r="101" spans="1:8" ht="54" x14ac:dyDescent="0.25">
      <c r="A101" s="44" t="s">
        <v>105</v>
      </c>
      <c r="B101" s="45">
        <v>675</v>
      </c>
      <c r="C101" s="31">
        <v>188.6</v>
      </c>
      <c r="D101" s="31">
        <v>37.4</v>
      </c>
      <c r="E101" s="31">
        <v>219.2</v>
      </c>
      <c r="F101" s="31">
        <v>45.9</v>
      </c>
      <c r="G101" s="31">
        <v>101</v>
      </c>
      <c r="H101" s="31">
        <v>12.7</v>
      </c>
    </row>
    <row r="102" spans="1:8" ht="36" x14ac:dyDescent="0.25">
      <c r="A102" s="44" t="s">
        <v>106</v>
      </c>
      <c r="B102" s="45">
        <v>390</v>
      </c>
      <c r="C102" s="31">
        <v>289.60000000000002</v>
      </c>
      <c r="D102" s="31">
        <v>50.8</v>
      </c>
      <c r="E102" s="31">
        <v>326.60000000000002</v>
      </c>
      <c r="F102" s="31">
        <v>60.5</v>
      </c>
      <c r="G102" s="31">
        <v>131.6</v>
      </c>
      <c r="H102" s="31">
        <v>9.6</v>
      </c>
    </row>
    <row r="103" spans="1:8" ht="36" x14ac:dyDescent="0.25">
      <c r="A103" s="44" t="s">
        <v>107</v>
      </c>
      <c r="B103" s="45">
        <v>1625</v>
      </c>
      <c r="C103" s="31">
        <v>238.9</v>
      </c>
      <c r="D103" s="31">
        <v>56.7</v>
      </c>
      <c r="E103" s="31">
        <v>249.1</v>
      </c>
      <c r="F103" s="31">
        <v>61.6</v>
      </c>
      <c r="G103" s="31">
        <v>183.7</v>
      </c>
      <c r="H103" s="31">
        <v>30.6</v>
      </c>
    </row>
    <row r="104" spans="1:8" ht="54" x14ac:dyDescent="0.25">
      <c r="A104" s="44" t="s">
        <v>108</v>
      </c>
      <c r="B104" s="45">
        <v>672</v>
      </c>
      <c r="C104" s="31">
        <v>297</v>
      </c>
      <c r="D104" s="31">
        <v>47.7</v>
      </c>
      <c r="E104" s="31">
        <v>293.89999999999998</v>
      </c>
      <c r="F104" s="31">
        <v>51.7</v>
      </c>
      <c r="G104" s="31">
        <v>315.89999999999998</v>
      </c>
      <c r="H104" s="31">
        <v>22.4</v>
      </c>
    </row>
    <row r="105" spans="1:8" ht="36" x14ac:dyDescent="0.25">
      <c r="A105" s="44" t="s">
        <v>109</v>
      </c>
      <c r="B105" s="45">
        <v>2894</v>
      </c>
      <c r="C105" s="31">
        <v>102.4</v>
      </c>
      <c r="D105" s="31">
        <v>16</v>
      </c>
      <c r="E105" s="31">
        <v>104.6</v>
      </c>
      <c r="F105" s="31">
        <v>19.600000000000001</v>
      </c>
      <c r="G105" s="31">
        <v>87.5</v>
      </c>
      <c r="H105" s="31">
        <v>-8.1</v>
      </c>
    </row>
    <row r="106" spans="1:8" ht="54" x14ac:dyDescent="0.25">
      <c r="A106" s="44" t="s">
        <v>110</v>
      </c>
      <c r="B106" s="45">
        <v>2237</v>
      </c>
      <c r="C106" s="31">
        <v>186.4</v>
      </c>
      <c r="D106" s="31">
        <v>65.3</v>
      </c>
      <c r="E106" s="31">
        <v>193.3</v>
      </c>
      <c r="F106" s="31">
        <v>70.400000000000006</v>
      </c>
      <c r="G106" s="31">
        <v>138.4</v>
      </c>
      <c r="H106" s="31">
        <v>29</v>
      </c>
    </row>
    <row r="107" spans="1:8" ht="54" x14ac:dyDescent="0.25">
      <c r="A107" s="44" t="s">
        <v>111</v>
      </c>
      <c r="B107" s="45">
        <v>1321</v>
      </c>
      <c r="C107" s="31">
        <v>145.80000000000001</v>
      </c>
      <c r="D107" s="31">
        <v>68.599999999999994</v>
      </c>
      <c r="E107" s="31">
        <v>154.4</v>
      </c>
      <c r="F107" s="31">
        <v>74.400000000000006</v>
      </c>
      <c r="G107" s="31">
        <v>86.7</v>
      </c>
      <c r="H107" s="31">
        <v>28.3</v>
      </c>
    </row>
    <row r="108" spans="1:8" ht="54" x14ac:dyDescent="0.25">
      <c r="A108" s="44" t="s">
        <v>112</v>
      </c>
      <c r="B108" s="45">
        <v>2887</v>
      </c>
      <c r="C108" s="31">
        <v>176.7</v>
      </c>
      <c r="D108" s="31">
        <v>64.8</v>
      </c>
      <c r="E108" s="31">
        <v>192.9</v>
      </c>
      <c r="F108" s="31">
        <v>72.3</v>
      </c>
      <c r="G108" s="31">
        <v>77.3</v>
      </c>
      <c r="H108" s="31">
        <v>18.399999999999999</v>
      </c>
    </row>
    <row r="109" spans="1:8" ht="36" x14ac:dyDescent="0.25">
      <c r="A109" s="44" t="s">
        <v>113</v>
      </c>
      <c r="B109" s="45">
        <v>8382</v>
      </c>
      <c r="C109" s="31">
        <v>146.69999999999999</v>
      </c>
      <c r="D109" s="31">
        <v>63.5</v>
      </c>
      <c r="E109" s="31">
        <v>157.80000000000001</v>
      </c>
      <c r="F109" s="31">
        <v>69.8</v>
      </c>
      <c r="G109" s="31">
        <v>68.400000000000006</v>
      </c>
      <c r="H109" s="31">
        <v>19</v>
      </c>
    </row>
    <row r="110" spans="1:8" ht="54" x14ac:dyDescent="0.25">
      <c r="A110" s="44" t="s">
        <v>114</v>
      </c>
      <c r="B110" s="45">
        <v>980</v>
      </c>
      <c r="C110" s="31">
        <v>168.9</v>
      </c>
      <c r="D110" s="31">
        <v>74.2</v>
      </c>
      <c r="E110" s="31">
        <v>182.6</v>
      </c>
      <c r="F110" s="31">
        <v>82.6</v>
      </c>
      <c r="G110" s="31">
        <v>82.2</v>
      </c>
      <c r="H110" s="31">
        <v>20.2</v>
      </c>
    </row>
    <row r="111" spans="1:8" ht="54" x14ac:dyDescent="0.25">
      <c r="A111" s="44" t="s">
        <v>115</v>
      </c>
      <c r="B111" s="45">
        <v>385</v>
      </c>
      <c r="C111" s="31">
        <v>200.1</v>
      </c>
      <c r="D111" s="31">
        <v>64.400000000000006</v>
      </c>
      <c r="E111" s="31">
        <v>187.1</v>
      </c>
      <c r="F111" s="31">
        <v>70.5</v>
      </c>
      <c r="G111" s="31">
        <v>276.5</v>
      </c>
      <c r="H111" s="31">
        <v>28.7</v>
      </c>
    </row>
    <row r="112" spans="1:8" ht="54" x14ac:dyDescent="0.25">
      <c r="A112" s="44" t="s">
        <v>116</v>
      </c>
      <c r="B112" s="45">
        <v>532</v>
      </c>
      <c r="C112" s="31">
        <v>173.5</v>
      </c>
      <c r="D112" s="31">
        <v>84.9</v>
      </c>
      <c r="E112" s="31">
        <v>175.8</v>
      </c>
      <c r="F112" s="31">
        <v>93.9</v>
      </c>
      <c r="G112" s="31">
        <v>160.30000000000001</v>
      </c>
      <c r="H112" s="31">
        <v>33.1</v>
      </c>
    </row>
    <row r="113" spans="1:8" ht="54" x14ac:dyDescent="0.25">
      <c r="A113" s="44" t="s">
        <v>117</v>
      </c>
      <c r="B113" s="45">
        <v>979</v>
      </c>
      <c r="C113" s="31">
        <v>150.5</v>
      </c>
      <c r="D113" s="31">
        <v>74.8</v>
      </c>
      <c r="E113" s="31">
        <v>156.19999999999999</v>
      </c>
      <c r="F113" s="31">
        <v>80.900000000000006</v>
      </c>
      <c r="G113" s="31">
        <v>103.5</v>
      </c>
      <c r="H113" s="31">
        <v>24.1</v>
      </c>
    </row>
    <row r="114" spans="1:8" ht="54" x14ac:dyDescent="0.25">
      <c r="A114" s="44" t="s">
        <v>118</v>
      </c>
      <c r="B114" s="45">
        <v>16112</v>
      </c>
      <c r="C114" s="31">
        <v>134.1</v>
      </c>
      <c r="D114" s="31">
        <v>37.200000000000003</v>
      </c>
      <c r="E114" s="31">
        <v>144.9</v>
      </c>
      <c r="F114" s="31">
        <v>43.3</v>
      </c>
      <c r="G114" s="31">
        <v>84.1</v>
      </c>
      <c r="H114" s="31">
        <v>9.1</v>
      </c>
    </row>
    <row r="115" spans="1:8" ht="36" x14ac:dyDescent="0.25">
      <c r="A115" s="44" t="s">
        <v>119</v>
      </c>
      <c r="B115" s="45">
        <v>2497</v>
      </c>
      <c r="C115" s="31">
        <v>122.6</v>
      </c>
      <c r="D115" s="31">
        <v>16.600000000000001</v>
      </c>
      <c r="E115" s="31">
        <v>134.69999999999999</v>
      </c>
      <c r="F115" s="31">
        <v>22.8</v>
      </c>
      <c r="G115" s="31">
        <v>91.4</v>
      </c>
      <c r="H115" s="31">
        <v>0.6</v>
      </c>
    </row>
    <row r="116" spans="1:8" ht="36" x14ac:dyDescent="0.25">
      <c r="A116" s="44" t="s">
        <v>120</v>
      </c>
      <c r="B116" s="45">
        <v>12703</v>
      </c>
      <c r="C116" s="31">
        <v>418.6</v>
      </c>
      <c r="D116" s="31">
        <v>30.4</v>
      </c>
      <c r="E116" s="31">
        <v>430.4</v>
      </c>
      <c r="F116" s="31">
        <v>38.6</v>
      </c>
      <c r="G116" s="31">
        <v>381.2</v>
      </c>
      <c r="H116" s="31">
        <v>4.3</v>
      </c>
    </row>
    <row r="117" spans="1:8" x14ac:dyDescent="0.25">
      <c r="A117" s="44" t="s">
        <v>121</v>
      </c>
      <c r="B117" s="45">
        <v>34186</v>
      </c>
      <c r="C117" s="31">
        <v>445.9</v>
      </c>
      <c r="D117" s="31">
        <v>50.8</v>
      </c>
      <c r="E117" s="31">
        <v>454.9</v>
      </c>
      <c r="F117" s="31">
        <v>63.1</v>
      </c>
      <c r="G117" s="31">
        <v>424.5</v>
      </c>
      <c r="H117" s="31">
        <v>21.3</v>
      </c>
    </row>
    <row r="118" spans="1:8" x14ac:dyDescent="0.25">
      <c r="A118" s="44" t="s">
        <v>122</v>
      </c>
      <c r="B118" s="45">
        <v>3311</v>
      </c>
      <c r="C118" s="31">
        <v>186.1</v>
      </c>
      <c r="D118" s="31">
        <v>39.200000000000003</v>
      </c>
      <c r="E118" s="31">
        <v>194.3</v>
      </c>
      <c r="F118" s="31">
        <v>44.4</v>
      </c>
      <c r="G118" s="31">
        <v>143.9</v>
      </c>
      <c r="H118" s="31">
        <v>12.5</v>
      </c>
    </row>
    <row r="119" spans="1:8" x14ac:dyDescent="0.25">
      <c r="A119" s="44" t="s">
        <v>123</v>
      </c>
      <c r="B119" s="45">
        <v>224</v>
      </c>
      <c r="C119" s="31">
        <v>137.6</v>
      </c>
      <c r="D119" s="31">
        <v>25.3</v>
      </c>
      <c r="E119" s="31">
        <v>152.5</v>
      </c>
      <c r="F119" s="31">
        <v>30.1</v>
      </c>
      <c r="G119" s="31">
        <v>78.099999999999994</v>
      </c>
      <c r="H119" s="46">
        <v>6.5</v>
      </c>
    </row>
    <row r="120" spans="1:8" ht="36" x14ac:dyDescent="0.25">
      <c r="A120" s="44" t="s">
        <v>124</v>
      </c>
      <c r="B120" s="45">
        <v>1308</v>
      </c>
      <c r="C120" s="31">
        <v>363</v>
      </c>
      <c r="D120" s="31">
        <v>17</v>
      </c>
      <c r="E120" s="31">
        <v>368</v>
      </c>
      <c r="F120" s="31">
        <v>24.1</v>
      </c>
      <c r="G120" s="31">
        <v>344.8</v>
      </c>
      <c r="H120" s="31">
        <v>-9.1</v>
      </c>
    </row>
    <row r="121" spans="1:8" ht="36" x14ac:dyDescent="0.25">
      <c r="A121" s="44" t="s">
        <v>125</v>
      </c>
      <c r="B121" s="45">
        <v>286</v>
      </c>
      <c r="C121" s="31">
        <v>333.6</v>
      </c>
      <c r="D121" s="31">
        <v>43</v>
      </c>
      <c r="E121" s="31">
        <v>358.3</v>
      </c>
      <c r="F121" s="31">
        <v>55.5</v>
      </c>
      <c r="G121" s="31">
        <v>261.39999999999998</v>
      </c>
      <c r="H121" s="31">
        <v>6.8</v>
      </c>
    </row>
    <row r="122" spans="1:8" ht="54" x14ac:dyDescent="0.25">
      <c r="A122" s="44" t="s">
        <v>126</v>
      </c>
      <c r="B122" s="45">
        <v>750</v>
      </c>
      <c r="C122" s="31">
        <v>521.4</v>
      </c>
      <c r="D122" s="31">
        <v>59.4</v>
      </c>
      <c r="E122" s="31">
        <v>543.4</v>
      </c>
      <c r="F122" s="31">
        <v>69.5</v>
      </c>
      <c r="G122" s="31">
        <v>437.6</v>
      </c>
      <c r="H122" s="31">
        <v>20.5</v>
      </c>
    </row>
    <row r="123" spans="1:8" ht="36" x14ac:dyDescent="0.25">
      <c r="A123" s="44" t="s">
        <v>127</v>
      </c>
      <c r="B123" s="45">
        <v>1681</v>
      </c>
      <c r="C123" s="31">
        <v>121.7</v>
      </c>
      <c r="D123" s="31">
        <v>23.7</v>
      </c>
      <c r="E123" s="31">
        <v>128.69999999999999</v>
      </c>
      <c r="F123" s="31">
        <v>30</v>
      </c>
      <c r="G123" s="31">
        <v>96.1</v>
      </c>
      <c r="H123" s="31">
        <v>0.4</v>
      </c>
    </row>
    <row r="124" spans="1:8" ht="54" x14ac:dyDescent="0.25">
      <c r="A124" s="44" t="s">
        <v>128</v>
      </c>
      <c r="B124" s="45">
        <v>26127</v>
      </c>
      <c r="C124" s="31">
        <v>321.39999999999998</v>
      </c>
      <c r="D124" s="31">
        <v>49.5</v>
      </c>
      <c r="E124" s="31">
        <v>323.2</v>
      </c>
      <c r="F124" s="31">
        <v>55.4</v>
      </c>
      <c r="G124" s="31">
        <v>313.89999999999998</v>
      </c>
      <c r="H124" s="31">
        <v>25.7</v>
      </c>
    </row>
    <row r="125" spans="1:8" ht="36" x14ac:dyDescent="0.25">
      <c r="A125" s="44" t="s">
        <v>129</v>
      </c>
      <c r="B125" s="45">
        <v>503</v>
      </c>
      <c r="C125" s="31">
        <v>337.6</v>
      </c>
      <c r="D125" s="31">
        <v>32.799999999999997</v>
      </c>
      <c r="E125" s="31">
        <v>362.4</v>
      </c>
      <c r="F125" s="31">
        <v>39.9</v>
      </c>
      <c r="G125" s="31">
        <v>245.7</v>
      </c>
      <c r="H125" s="31">
        <v>6.8</v>
      </c>
    </row>
    <row r="126" spans="1:8" ht="54" x14ac:dyDescent="0.25">
      <c r="A126" s="44" t="s">
        <v>130</v>
      </c>
      <c r="B126" s="45">
        <v>377</v>
      </c>
      <c r="C126" s="31">
        <v>221.3</v>
      </c>
      <c r="D126" s="31">
        <v>39.9</v>
      </c>
      <c r="E126" s="31">
        <v>234.6</v>
      </c>
      <c r="F126" s="31">
        <v>53.3</v>
      </c>
      <c r="G126" s="31">
        <v>186.4</v>
      </c>
      <c r="H126" s="31">
        <v>4.7</v>
      </c>
    </row>
    <row r="127" spans="1:8" ht="54" x14ac:dyDescent="0.25">
      <c r="A127" s="44" t="s">
        <v>131</v>
      </c>
      <c r="B127" s="45">
        <v>2288</v>
      </c>
      <c r="C127" s="31">
        <v>348.3</v>
      </c>
      <c r="D127" s="31">
        <v>22.5</v>
      </c>
      <c r="E127" s="31">
        <v>362.4</v>
      </c>
      <c r="F127" s="31">
        <v>27.4</v>
      </c>
      <c r="G127" s="31">
        <v>295.39999999999998</v>
      </c>
      <c r="H127" s="31">
        <v>4.0999999999999996</v>
      </c>
    </row>
    <row r="128" spans="1:8" ht="72" x14ac:dyDescent="0.25">
      <c r="A128" s="44" t="s">
        <v>132</v>
      </c>
      <c r="B128" s="45">
        <v>849</v>
      </c>
      <c r="C128" s="31">
        <v>146.5</v>
      </c>
      <c r="D128" s="31">
        <v>15</v>
      </c>
      <c r="E128" s="31">
        <v>195.7</v>
      </c>
      <c r="F128" s="31">
        <v>26.2</v>
      </c>
      <c r="G128" s="31">
        <v>64.3</v>
      </c>
      <c r="H128" s="31">
        <v>-4</v>
      </c>
    </row>
    <row r="129" spans="1:8" ht="54" x14ac:dyDescent="0.25">
      <c r="A129" s="44" t="s">
        <v>133</v>
      </c>
      <c r="B129" s="45">
        <v>335</v>
      </c>
      <c r="C129" s="31">
        <v>400.5</v>
      </c>
      <c r="D129" s="31">
        <v>42.7</v>
      </c>
      <c r="E129" s="31">
        <v>414.6</v>
      </c>
      <c r="F129" s="31">
        <v>53</v>
      </c>
      <c r="G129" s="31">
        <v>365.4</v>
      </c>
      <c r="H129" s="46">
        <v>16.3</v>
      </c>
    </row>
    <row r="130" spans="1:8" ht="54" x14ac:dyDescent="0.25">
      <c r="A130" s="44" t="s">
        <v>134</v>
      </c>
      <c r="B130" s="45">
        <v>2606</v>
      </c>
      <c r="C130" s="31">
        <v>207.8</v>
      </c>
      <c r="D130" s="31">
        <v>42.7</v>
      </c>
      <c r="E130" s="31">
        <v>217.9</v>
      </c>
      <c r="F130" s="31">
        <v>52.1</v>
      </c>
      <c r="G130" s="31">
        <v>179.4</v>
      </c>
      <c r="H130" s="31">
        <v>15.9</v>
      </c>
    </row>
    <row r="131" spans="1:8" ht="36" x14ac:dyDescent="0.25">
      <c r="A131" s="44" t="s">
        <v>135</v>
      </c>
      <c r="B131" s="45">
        <v>1501</v>
      </c>
      <c r="C131" s="31">
        <v>84.2</v>
      </c>
      <c r="D131" s="31">
        <v>5.0999999999999996</v>
      </c>
      <c r="E131" s="31">
        <v>100.2</v>
      </c>
      <c r="F131" s="31">
        <v>12.7</v>
      </c>
      <c r="G131" s="31">
        <v>56.4</v>
      </c>
      <c r="H131" s="31">
        <v>-8.1999999999999993</v>
      </c>
    </row>
    <row r="132" spans="1:8" ht="36" x14ac:dyDescent="0.25">
      <c r="A132" s="44" t="s">
        <v>136</v>
      </c>
      <c r="B132" s="45">
        <v>346</v>
      </c>
      <c r="C132" s="31">
        <v>174.5</v>
      </c>
      <c r="D132" s="31">
        <v>5.6</v>
      </c>
      <c r="E132" s="31">
        <v>208.2</v>
      </c>
      <c r="F132" s="31">
        <v>16.7</v>
      </c>
      <c r="G132" s="31">
        <v>127.7</v>
      </c>
      <c r="H132" s="31">
        <v>-9.8000000000000007</v>
      </c>
    </row>
    <row r="133" spans="1:8" ht="36" x14ac:dyDescent="0.25">
      <c r="A133" s="44" t="s">
        <v>137</v>
      </c>
      <c r="B133" s="45">
        <v>2921</v>
      </c>
      <c r="C133" s="31">
        <v>121.6</v>
      </c>
      <c r="D133" s="31">
        <v>52.5</v>
      </c>
      <c r="E133" s="31">
        <v>138.30000000000001</v>
      </c>
      <c r="F133" s="31">
        <v>63</v>
      </c>
      <c r="G133" s="31">
        <v>55.5</v>
      </c>
      <c r="H133" s="31">
        <v>10.4</v>
      </c>
    </row>
    <row r="134" spans="1:8" ht="54" x14ac:dyDescent="0.25">
      <c r="A134" s="44" t="s">
        <v>138</v>
      </c>
      <c r="B134" s="45">
        <v>3431</v>
      </c>
      <c r="C134" s="31">
        <v>134.69999999999999</v>
      </c>
      <c r="D134" s="31">
        <v>35.6</v>
      </c>
      <c r="E134" s="31">
        <v>142.69999999999999</v>
      </c>
      <c r="F134" s="31">
        <v>40.4</v>
      </c>
      <c r="G134" s="31">
        <v>96.1</v>
      </c>
      <c r="H134" s="31">
        <v>12.6</v>
      </c>
    </row>
    <row r="135" spans="1:8" ht="36" x14ac:dyDescent="0.25">
      <c r="A135" s="44" t="s">
        <v>139</v>
      </c>
      <c r="B135" s="45">
        <v>522</v>
      </c>
      <c r="C135" s="31">
        <v>123.4</v>
      </c>
      <c r="D135" s="31">
        <v>24.6</v>
      </c>
      <c r="E135" s="31">
        <v>128.9</v>
      </c>
      <c r="F135" s="31">
        <v>29.8</v>
      </c>
      <c r="G135" s="31">
        <v>109.4</v>
      </c>
      <c r="H135" s="31">
        <v>11.3</v>
      </c>
    </row>
    <row r="136" spans="1:8" ht="36" x14ac:dyDescent="0.25">
      <c r="A136" s="44" t="s">
        <v>140</v>
      </c>
      <c r="B136" s="45">
        <v>480</v>
      </c>
      <c r="C136" s="31">
        <v>1404</v>
      </c>
      <c r="D136" s="31">
        <v>774</v>
      </c>
      <c r="E136" s="31">
        <v>1509.6</v>
      </c>
      <c r="F136" s="31">
        <v>835.9</v>
      </c>
      <c r="G136" s="31">
        <v>176.2</v>
      </c>
      <c r="H136" s="31">
        <v>54.5</v>
      </c>
    </row>
    <row r="137" spans="1:8" x14ac:dyDescent="0.25">
      <c r="A137" s="44" t="s">
        <v>141</v>
      </c>
      <c r="B137" s="45">
        <v>2755</v>
      </c>
      <c r="C137" s="31">
        <v>201.7</v>
      </c>
      <c r="D137" s="31">
        <v>120.6</v>
      </c>
      <c r="E137" s="31">
        <v>206.1</v>
      </c>
      <c r="F137" s="31">
        <v>126.4</v>
      </c>
      <c r="G137" s="31">
        <v>175.9</v>
      </c>
      <c r="H137" s="31">
        <v>86.5</v>
      </c>
    </row>
    <row r="138" spans="1:8" ht="108" x14ac:dyDescent="0.25">
      <c r="A138" s="44" t="s">
        <v>142</v>
      </c>
      <c r="B138" s="45">
        <v>535</v>
      </c>
      <c r="C138" s="31">
        <v>147.5</v>
      </c>
      <c r="D138" s="31">
        <v>68.8</v>
      </c>
      <c r="E138" s="31">
        <v>149.69999999999999</v>
      </c>
      <c r="F138" s="31">
        <v>71.900000000000006</v>
      </c>
      <c r="G138" s="31">
        <v>127.6</v>
      </c>
      <c r="H138" s="31">
        <v>40.799999999999997</v>
      </c>
    </row>
    <row r="139" spans="1:8" ht="36" x14ac:dyDescent="0.25">
      <c r="A139" s="44" t="s">
        <v>143</v>
      </c>
      <c r="B139" s="45">
        <v>1053</v>
      </c>
      <c r="C139" s="31">
        <v>155</v>
      </c>
      <c r="D139" s="31">
        <v>54.2</v>
      </c>
      <c r="E139" s="31">
        <v>164</v>
      </c>
      <c r="F139" s="31">
        <v>58.8</v>
      </c>
      <c r="G139" s="31">
        <v>97.3</v>
      </c>
      <c r="H139" s="31">
        <v>24.5</v>
      </c>
    </row>
    <row r="140" spans="1:8" ht="144" x14ac:dyDescent="0.25">
      <c r="A140" s="44" t="s">
        <v>144</v>
      </c>
      <c r="B140" s="45">
        <v>1130</v>
      </c>
      <c r="C140" s="31">
        <v>201.3</v>
      </c>
      <c r="D140" s="31">
        <v>116</v>
      </c>
      <c r="E140" s="31">
        <v>214.1</v>
      </c>
      <c r="F140" s="31">
        <v>132.9</v>
      </c>
      <c r="G140" s="31">
        <v>151.1</v>
      </c>
      <c r="H140" s="31">
        <v>49.7</v>
      </c>
    </row>
    <row r="141" spans="1:8" ht="54" x14ac:dyDescent="0.25">
      <c r="A141" s="44" t="s">
        <v>145</v>
      </c>
      <c r="B141" s="45">
        <v>1975</v>
      </c>
      <c r="C141" s="31">
        <v>90</v>
      </c>
      <c r="D141" s="31">
        <v>40.5</v>
      </c>
      <c r="E141" s="31">
        <v>98.3</v>
      </c>
      <c r="F141" s="31">
        <v>46.2</v>
      </c>
      <c r="G141" s="31">
        <v>53.1</v>
      </c>
      <c r="H141" s="31">
        <v>15.3</v>
      </c>
    </row>
    <row r="142" spans="1:8" x14ac:dyDescent="0.25">
      <c r="A142" s="44" t="s">
        <v>146</v>
      </c>
      <c r="B142" s="45">
        <v>432</v>
      </c>
      <c r="C142" s="31">
        <v>152.5</v>
      </c>
      <c r="D142" s="31">
        <v>92.3</v>
      </c>
      <c r="E142" s="31">
        <v>154.19999999999999</v>
      </c>
      <c r="F142" s="31">
        <v>95.3</v>
      </c>
      <c r="G142" s="31">
        <v>141.1</v>
      </c>
      <c r="H142" s="31">
        <v>72.5</v>
      </c>
    </row>
    <row r="143" spans="1:8" ht="36" x14ac:dyDescent="0.25">
      <c r="A143" s="44" t="s">
        <v>147</v>
      </c>
      <c r="B143" s="45">
        <v>1037</v>
      </c>
      <c r="C143" s="31">
        <v>188.1</v>
      </c>
      <c r="D143" s="31">
        <v>82.4</v>
      </c>
      <c r="E143" s="31">
        <v>204.8</v>
      </c>
      <c r="F143" s="31">
        <v>94.4</v>
      </c>
      <c r="G143" s="31">
        <v>89.3</v>
      </c>
      <c r="H143" s="31">
        <v>11.1</v>
      </c>
    </row>
    <row r="144" spans="1:8" ht="54" x14ac:dyDescent="0.25">
      <c r="A144" s="44" t="s">
        <v>148</v>
      </c>
      <c r="B144" s="45">
        <v>171</v>
      </c>
      <c r="C144" s="31">
        <v>67.599999999999994</v>
      </c>
      <c r="D144" s="31">
        <v>39.6</v>
      </c>
      <c r="E144" s="31">
        <v>62.4</v>
      </c>
      <c r="F144" s="31">
        <v>41.3</v>
      </c>
      <c r="G144" s="31">
        <v>109.6</v>
      </c>
      <c r="H144" s="31">
        <v>25.9</v>
      </c>
    </row>
    <row r="145" spans="1:8" x14ac:dyDescent="0.25">
      <c r="A145" s="44" t="s">
        <v>149</v>
      </c>
      <c r="B145" s="45">
        <v>1221</v>
      </c>
      <c r="C145" s="31">
        <v>74.2</v>
      </c>
      <c r="D145" s="31">
        <v>27.8</v>
      </c>
      <c r="E145" s="31">
        <v>75.2</v>
      </c>
      <c r="F145" s="31">
        <v>28.9</v>
      </c>
      <c r="G145" s="31">
        <v>61</v>
      </c>
      <c r="H145" s="31">
        <v>13.2</v>
      </c>
    </row>
    <row r="146" spans="1:8" ht="36" x14ac:dyDescent="0.25">
      <c r="A146" s="44" t="s">
        <v>150</v>
      </c>
      <c r="B146" s="45">
        <v>713</v>
      </c>
      <c r="C146" s="31">
        <v>158.80000000000001</v>
      </c>
      <c r="D146" s="31">
        <v>65</v>
      </c>
      <c r="E146" s="31">
        <v>176.2</v>
      </c>
      <c r="F146" s="31">
        <v>76.7</v>
      </c>
      <c r="G146" s="31">
        <v>88.7</v>
      </c>
      <c r="H146" s="31">
        <v>17.3</v>
      </c>
    </row>
    <row r="147" spans="1:8" ht="36" x14ac:dyDescent="0.25">
      <c r="A147" s="44" t="s">
        <v>151</v>
      </c>
      <c r="B147" s="45">
        <v>62</v>
      </c>
      <c r="C147" s="31">
        <v>83.3</v>
      </c>
      <c r="D147" s="31">
        <v>50.6</v>
      </c>
      <c r="E147" s="31">
        <v>84.9</v>
      </c>
      <c r="F147" s="31">
        <v>52.2</v>
      </c>
      <c r="G147" s="31">
        <v>74.5</v>
      </c>
      <c r="H147" s="31">
        <v>41.2</v>
      </c>
    </row>
    <row r="148" spans="1:8" ht="36" x14ac:dyDescent="0.25">
      <c r="A148" s="44" t="s">
        <v>152</v>
      </c>
      <c r="B148" s="45">
        <v>198</v>
      </c>
      <c r="C148" s="31">
        <v>114.8</v>
      </c>
      <c r="D148" s="31">
        <v>68.8</v>
      </c>
      <c r="E148" s="31">
        <v>125.1</v>
      </c>
      <c r="F148" s="31">
        <v>73.599999999999994</v>
      </c>
      <c r="G148" s="31">
        <v>87.8</v>
      </c>
      <c r="H148" s="31">
        <v>56.4</v>
      </c>
    </row>
    <row r="149" spans="1:8" ht="54" x14ac:dyDescent="0.25">
      <c r="A149" s="44" t="s">
        <v>153</v>
      </c>
      <c r="B149" s="45">
        <v>99</v>
      </c>
      <c r="C149" s="31">
        <v>232</v>
      </c>
      <c r="D149" s="31">
        <v>85.2</v>
      </c>
      <c r="E149" s="31">
        <v>204.8</v>
      </c>
      <c r="F149" s="31">
        <v>92.2</v>
      </c>
      <c r="G149" s="31">
        <v>346.4</v>
      </c>
      <c r="H149" s="31">
        <v>55.8</v>
      </c>
    </row>
    <row r="150" spans="1:8" ht="36" x14ac:dyDescent="0.25">
      <c r="A150" s="44" t="s">
        <v>154</v>
      </c>
      <c r="B150" s="45">
        <v>16131</v>
      </c>
      <c r="C150" s="31">
        <v>468.3</v>
      </c>
      <c r="D150" s="31">
        <v>25.7</v>
      </c>
      <c r="E150" s="31">
        <v>501.7</v>
      </c>
      <c r="F150" s="31">
        <v>31.4</v>
      </c>
      <c r="G150" s="31">
        <v>349.9</v>
      </c>
      <c r="H150" s="31">
        <v>5.5</v>
      </c>
    </row>
    <row r="151" spans="1:8" ht="36" x14ac:dyDescent="0.25">
      <c r="A151" s="44" t="s">
        <v>155</v>
      </c>
      <c r="B151" s="45">
        <v>4579</v>
      </c>
      <c r="C151" s="31">
        <v>258.60000000000002</v>
      </c>
      <c r="D151" s="31">
        <v>22.6</v>
      </c>
      <c r="E151" s="31">
        <v>269.8</v>
      </c>
      <c r="F151" s="31">
        <v>26.5</v>
      </c>
      <c r="G151" s="31">
        <v>203.3</v>
      </c>
      <c r="H151" s="31">
        <v>2.8</v>
      </c>
    </row>
    <row r="152" spans="1:8" ht="54" x14ac:dyDescent="0.25">
      <c r="A152" s="44" t="s">
        <v>156</v>
      </c>
      <c r="B152" s="45">
        <v>2657</v>
      </c>
      <c r="C152" s="31">
        <v>193.3</v>
      </c>
      <c r="D152" s="31">
        <v>22.7</v>
      </c>
      <c r="E152" s="31">
        <v>200.9</v>
      </c>
      <c r="F152" s="31">
        <v>25.5</v>
      </c>
      <c r="G152" s="31">
        <v>150.5</v>
      </c>
      <c r="H152" s="31">
        <v>6.9</v>
      </c>
    </row>
    <row r="153" spans="1:8" ht="72" x14ac:dyDescent="0.25">
      <c r="A153" s="44" t="s">
        <v>157</v>
      </c>
      <c r="B153" s="45">
        <v>1213</v>
      </c>
      <c r="C153" s="31">
        <v>88.8</v>
      </c>
      <c r="D153" s="31">
        <v>17.3</v>
      </c>
      <c r="E153" s="31">
        <v>95</v>
      </c>
      <c r="F153" s="31">
        <v>20.100000000000001</v>
      </c>
      <c r="G153" s="31">
        <v>64.2</v>
      </c>
      <c r="H153" s="31">
        <v>6.4</v>
      </c>
    </row>
    <row r="154" spans="1:8" ht="54" x14ac:dyDescent="0.25">
      <c r="A154" s="44" t="s">
        <v>158</v>
      </c>
      <c r="B154" s="45">
        <v>672</v>
      </c>
      <c r="C154" s="31">
        <v>99.1</v>
      </c>
      <c r="D154" s="31">
        <v>18.2</v>
      </c>
      <c r="E154" s="31">
        <v>108.2</v>
      </c>
      <c r="F154" s="31">
        <v>21.2</v>
      </c>
      <c r="G154" s="31">
        <v>64.599999999999994</v>
      </c>
      <c r="H154" s="31">
        <v>6.8</v>
      </c>
    </row>
    <row r="155" spans="1:8" ht="54" x14ac:dyDescent="0.25">
      <c r="A155" s="44" t="s">
        <v>159</v>
      </c>
      <c r="B155" s="45">
        <v>267</v>
      </c>
      <c r="C155" s="31">
        <v>100.2</v>
      </c>
      <c r="D155" s="31">
        <v>18.7</v>
      </c>
      <c r="E155" s="31">
        <v>109.3</v>
      </c>
      <c r="F155" s="31">
        <v>21.7</v>
      </c>
      <c r="G155" s="31">
        <v>62.6</v>
      </c>
      <c r="H155" s="31">
        <v>6.2</v>
      </c>
    </row>
    <row r="156" spans="1:8" x14ac:dyDescent="0.25">
      <c r="A156" s="44" t="s">
        <v>160</v>
      </c>
      <c r="B156" s="45">
        <v>2696</v>
      </c>
      <c r="C156" s="31">
        <v>1391.7</v>
      </c>
      <c r="D156" s="31">
        <v>149.4</v>
      </c>
      <c r="E156" s="31">
        <v>1422.9</v>
      </c>
      <c r="F156" s="31">
        <v>157</v>
      </c>
      <c r="G156" s="31">
        <v>1114.5</v>
      </c>
      <c r="H156" s="31">
        <v>82.2</v>
      </c>
    </row>
    <row r="157" spans="1:8" ht="72" x14ac:dyDescent="0.25">
      <c r="A157" s="44" t="s">
        <v>162</v>
      </c>
      <c r="B157" s="45">
        <v>19655</v>
      </c>
      <c r="C157" s="31">
        <v>295.8</v>
      </c>
      <c r="D157" s="31">
        <v>20.100000000000001</v>
      </c>
      <c r="E157" s="31">
        <v>323</v>
      </c>
      <c r="F157" s="31">
        <v>29.4</v>
      </c>
      <c r="G157" s="31">
        <v>232.1</v>
      </c>
      <c r="H157" s="31">
        <v>-1.7</v>
      </c>
    </row>
    <row r="158" spans="1:8" ht="36" x14ac:dyDescent="0.25">
      <c r="A158" s="44" t="s">
        <v>163</v>
      </c>
      <c r="B158" s="45">
        <v>7249</v>
      </c>
      <c r="C158" s="31">
        <v>308.7</v>
      </c>
      <c r="D158" s="31">
        <v>21.7</v>
      </c>
      <c r="E158" s="31">
        <v>340.1</v>
      </c>
      <c r="F158" s="31">
        <v>29.3</v>
      </c>
      <c r="G158" s="31">
        <v>228.7</v>
      </c>
      <c r="H158" s="31">
        <v>2.4</v>
      </c>
    </row>
    <row r="159" spans="1:8" ht="54" x14ac:dyDescent="0.25">
      <c r="A159" s="44" t="s">
        <v>164</v>
      </c>
      <c r="B159" s="45">
        <v>246</v>
      </c>
      <c r="C159" s="31">
        <v>403.1</v>
      </c>
      <c r="D159" s="31">
        <v>25.2</v>
      </c>
      <c r="E159" s="31">
        <v>433</v>
      </c>
      <c r="F159" s="31">
        <v>32.200000000000003</v>
      </c>
      <c r="G159" s="31">
        <v>314.39999999999998</v>
      </c>
      <c r="H159" s="31">
        <v>4.0999999999999996</v>
      </c>
    </row>
    <row r="160" spans="1:8" ht="54" x14ac:dyDescent="0.25">
      <c r="A160" s="44" t="s">
        <v>165</v>
      </c>
      <c r="B160" s="45">
        <v>1228</v>
      </c>
      <c r="C160" s="31">
        <v>93.8</v>
      </c>
      <c r="D160" s="31">
        <v>13.4</v>
      </c>
      <c r="E160" s="31">
        <v>112.7</v>
      </c>
      <c r="F160" s="31">
        <v>19.100000000000001</v>
      </c>
      <c r="G160" s="31">
        <v>53.2</v>
      </c>
      <c r="H160" s="31">
        <v>1.1000000000000001</v>
      </c>
    </row>
    <row r="161" spans="1:8" ht="54" x14ac:dyDescent="0.25">
      <c r="A161" s="44" t="s">
        <v>166</v>
      </c>
      <c r="B161" s="45">
        <v>3435</v>
      </c>
      <c r="C161" s="31">
        <v>289</v>
      </c>
      <c r="D161" s="31">
        <v>20.399999999999999</v>
      </c>
      <c r="E161" s="31">
        <v>317.8</v>
      </c>
      <c r="F161" s="31">
        <v>28.3</v>
      </c>
      <c r="G161" s="31">
        <v>222</v>
      </c>
      <c r="H161" s="31">
        <v>1.9</v>
      </c>
    </row>
    <row r="162" spans="1:8" ht="36" x14ac:dyDescent="0.25">
      <c r="A162" s="44" t="s">
        <v>167</v>
      </c>
      <c r="B162" s="45">
        <v>2066</v>
      </c>
      <c r="C162" s="31">
        <v>971.1</v>
      </c>
      <c r="D162" s="31">
        <v>29.8</v>
      </c>
      <c r="E162" s="31">
        <v>1034</v>
      </c>
      <c r="F162" s="31">
        <v>42.2</v>
      </c>
      <c r="G162" s="31">
        <v>794</v>
      </c>
      <c r="H162" s="31">
        <v>-5.4</v>
      </c>
    </row>
    <row r="163" spans="1:8" ht="36" x14ac:dyDescent="0.25">
      <c r="A163" s="44" t="s">
        <v>168</v>
      </c>
      <c r="B163" s="45">
        <v>997</v>
      </c>
      <c r="C163" s="31">
        <v>809.8</v>
      </c>
      <c r="D163" s="31">
        <v>23.2</v>
      </c>
      <c r="E163" s="31">
        <v>865.4</v>
      </c>
      <c r="F163" s="31">
        <v>33.200000000000003</v>
      </c>
      <c r="G163" s="31">
        <v>607.6</v>
      </c>
      <c r="H163" s="31">
        <v>-13</v>
      </c>
    </row>
    <row r="164" spans="1:8" ht="54" x14ac:dyDescent="0.25">
      <c r="A164" s="44" t="s">
        <v>169</v>
      </c>
      <c r="B164" s="45">
        <v>2655</v>
      </c>
      <c r="C164" s="31">
        <v>550.6</v>
      </c>
      <c r="D164" s="31">
        <v>36.4</v>
      </c>
      <c r="E164" s="31">
        <v>599.20000000000005</v>
      </c>
      <c r="F164" s="31">
        <v>45.9</v>
      </c>
      <c r="G164" s="31">
        <v>405.6</v>
      </c>
      <c r="H164" s="31">
        <v>7.8</v>
      </c>
    </row>
    <row r="165" spans="1:8" ht="126" x14ac:dyDescent="0.25">
      <c r="A165" s="44" t="s">
        <v>170</v>
      </c>
      <c r="B165" s="45">
        <v>11928</v>
      </c>
      <c r="C165" s="31">
        <v>655.6</v>
      </c>
      <c r="D165" s="31">
        <v>45.7</v>
      </c>
      <c r="E165" s="31">
        <v>682.7</v>
      </c>
      <c r="F165" s="31">
        <v>54.3</v>
      </c>
      <c r="G165" s="31">
        <v>577</v>
      </c>
      <c r="H165" s="31">
        <v>20.8</v>
      </c>
    </row>
    <row r="166" spans="1:8" ht="36" x14ac:dyDescent="0.25">
      <c r="A166" s="44" t="s">
        <v>171</v>
      </c>
      <c r="B166" s="45">
        <v>923</v>
      </c>
      <c r="C166" s="31">
        <v>361</v>
      </c>
      <c r="D166" s="31">
        <v>23.2</v>
      </c>
      <c r="E166" s="31">
        <v>369.4</v>
      </c>
      <c r="F166" s="31">
        <v>27.8</v>
      </c>
      <c r="G166" s="31">
        <v>332.6</v>
      </c>
      <c r="H166" s="31">
        <v>7.8</v>
      </c>
    </row>
    <row r="167" spans="1:8" ht="54" x14ac:dyDescent="0.25">
      <c r="A167" s="44" t="s">
        <v>172</v>
      </c>
      <c r="B167" s="45">
        <v>3052</v>
      </c>
      <c r="C167" s="31">
        <v>89.5</v>
      </c>
      <c r="D167" s="31">
        <v>27.1</v>
      </c>
      <c r="E167" s="31">
        <v>86.5</v>
      </c>
      <c r="F167" s="31">
        <v>28.8</v>
      </c>
      <c r="G167" s="31">
        <v>103.1</v>
      </c>
      <c r="H167" s="31">
        <v>19.2</v>
      </c>
    </row>
    <row r="168" spans="1:8" ht="54" x14ac:dyDescent="0.25">
      <c r="A168" s="44" t="s">
        <v>173</v>
      </c>
      <c r="B168" s="45">
        <v>4987</v>
      </c>
      <c r="C168" s="31">
        <v>231.2</v>
      </c>
      <c r="D168" s="31">
        <v>28.9</v>
      </c>
      <c r="E168" s="31">
        <v>234.6</v>
      </c>
      <c r="F168" s="31">
        <v>34.1</v>
      </c>
      <c r="G168" s="31">
        <v>220.7</v>
      </c>
      <c r="H168" s="31">
        <v>13.1</v>
      </c>
    </row>
    <row r="169" spans="1:8" ht="90" x14ac:dyDescent="0.25">
      <c r="A169" s="44" t="s">
        <v>174</v>
      </c>
      <c r="B169" s="45">
        <v>2782</v>
      </c>
      <c r="C169" s="31">
        <v>235</v>
      </c>
      <c r="D169" s="31">
        <v>38.799999999999997</v>
      </c>
      <c r="E169" s="31">
        <v>241.9</v>
      </c>
      <c r="F169" s="31">
        <v>44.4</v>
      </c>
      <c r="G169" s="31">
        <v>206.8</v>
      </c>
      <c r="H169" s="31">
        <v>15.7</v>
      </c>
    </row>
    <row r="170" spans="1:8" ht="90" x14ac:dyDescent="0.25">
      <c r="A170" s="44" t="s">
        <v>175</v>
      </c>
      <c r="B170" s="45">
        <v>1878</v>
      </c>
      <c r="C170" s="31">
        <v>291.2</v>
      </c>
      <c r="D170" s="31">
        <v>19.3</v>
      </c>
      <c r="E170" s="31">
        <v>328</v>
      </c>
      <c r="F170" s="31">
        <v>28.3</v>
      </c>
      <c r="G170" s="31">
        <v>206.8</v>
      </c>
      <c r="H170" s="46">
        <v>-1.5</v>
      </c>
    </row>
    <row r="171" spans="1:8" ht="54" x14ac:dyDescent="0.25">
      <c r="A171" s="44" t="s">
        <v>176</v>
      </c>
      <c r="B171" s="45">
        <v>837</v>
      </c>
      <c r="C171" s="31">
        <v>1072.7</v>
      </c>
      <c r="D171" s="31">
        <v>41.8</v>
      </c>
      <c r="E171" s="31">
        <v>1045.5999999999999</v>
      </c>
      <c r="F171" s="31">
        <v>48.3</v>
      </c>
      <c r="G171" s="31">
        <v>1178.0999999999999</v>
      </c>
      <c r="H171" s="46">
        <v>16.5</v>
      </c>
    </row>
    <row r="172" spans="1:8" ht="54" x14ac:dyDescent="0.25">
      <c r="A172" s="44" t="s">
        <v>177</v>
      </c>
      <c r="B172" s="45">
        <v>381</v>
      </c>
      <c r="C172" s="31">
        <v>557</v>
      </c>
      <c r="D172" s="31">
        <v>27.5</v>
      </c>
      <c r="E172" s="31">
        <v>603.6</v>
      </c>
      <c r="F172" s="31">
        <v>34.799999999999997</v>
      </c>
      <c r="G172" s="31">
        <v>406.3</v>
      </c>
      <c r="H172" s="31">
        <v>3.9</v>
      </c>
    </row>
    <row r="173" spans="1:8" ht="36" x14ac:dyDescent="0.25">
      <c r="A173" s="44" t="s">
        <v>178</v>
      </c>
      <c r="B173" s="45">
        <v>268</v>
      </c>
      <c r="C173" s="31">
        <v>841.7</v>
      </c>
      <c r="D173" s="31">
        <v>33.700000000000003</v>
      </c>
      <c r="E173" s="31">
        <v>861.3</v>
      </c>
      <c r="F173" s="31">
        <v>46.6</v>
      </c>
      <c r="G173" s="31">
        <v>790.2</v>
      </c>
      <c r="H173" s="31">
        <v>-0.1</v>
      </c>
    </row>
    <row r="174" spans="1:8" ht="54" x14ac:dyDescent="0.25">
      <c r="A174" s="44" t="s">
        <v>179</v>
      </c>
      <c r="B174" s="45">
        <v>1738</v>
      </c>
      <c r="C174" s="31">
        <v>557.4</v>
      </c>
      <c r="D174" s="31">
        <v>30.8</v>
      </c>
      <c r="E174" s="31">
        <v>616</v>
      </c>
      <c r="F174" s="31">
        <v>44.8</v>
      </c>
      <c r="G174" s="31">
        <v>414.9</v>
      </c>
      <c r="H174" s="31">
        <v>-3.5</v>
      </c>
    </row>
    <row r="175" spans="1:8" ht="72" x14ac:dyDescent="0.25">
      <c r="A175" s="44" t="s">
        <v>180</v>
      </c>
      <c r="B175" s="45">
        <v>2412</v>
      </c>
      <c r="C175" s="31">
        <v>195.5</v>
      </c>
      <c r="D175" s="31">
        <v>18.899999999999999</v>
      </c>
      <c r="E175" s="31">
        <v>224.4</v>
      </c>
      <c r="F175" s="31">
        <v>25.1</v>
      </c>
      <c r="G175" s="31">
        <v>125.7</v>
      </c>
      <c r="H175" s="46">
        <v>3.9</v>
      </c>
    </row>
    <row r="176" spans="1:8" ht="36" x14ac:dyDescent="0.25">
      <c r="A176" s="44" t="s">
        <v>181</v>
      </c>
      <c r="B176" s="45">
        <v>1955</v>
      </c>
      <c r="C176" s="31">
        <v>1110.8</v>
      </c>
      <c r="D176" s="31">
        <v>34.1</v>
      </c>
      <c r="E176" s="31">
        <v>1129.2</v>
      </c>
      <c r="F176" s="31">
        <v>42.6</v>
      </c>
      <c r="G176" s="31">
        <v>1049.5999999999999</v>
      </c>
      <c r="H176" s="46">
        <v>5.7</v>
      </c>
    </row>
    <row r="177" spans="1:8" ht="36" x14ac:dyDescent="0.25">
      <c r="A177" s="44" t="s">
        <v>182</v>
      </c>
      <c r="B177" s="45">
        <v>1108</v>
      </c>
      <c r="C177" s="31">
        <v>775.1</v>
      </c>
      <c r="D177" s="31">
        <v>42.5</v>
      </c>
      <c r="E177" s="31">
        <v>853.2</v>
      </c>
      <c r="F177" s="31">
        <v>55.5</v>
      </c>
      <c r="G177" s="31">
        <v>549.70000000000005</v>
      </c>
      <c r="H177" s="31">
        <v>4.7</v>
      </c>
    </row>
    <row r="178" spans="1:8" ht="54" x14ac:dyDescent="0.25">
      <c r="A178" s="44" t="s">
        <v>183</v>
      </c>
      <c r="B178" s="45">
        <v>390</v>
      </c>
      <c r="C178" s="31">
        <v>1139.5</v>
      </c>
      <c r="D178" s="31">
        <v>35.200000000000003</v>
      </c>
      <c r="E178" s="31">
        <v>1090.0999999999999</v>
      </c>
      <c r="F178" s="31">
        <v>44.1</v>
      </c>
      <c r="G178" s="31">
        <v>1270.4000000000001</v>
      </c>
      <c r="H178" s="31">
        <v>11.5</v>
      </c>
    </row>
    <row r="179" spans="1:8" ht="54" x14ac:dyDescent="0.25">
      <c r="A179" s="44" t="s">
        <v>184</v>
      </c>
      <c r="B179" s="45">
        <v>396</v>
      </c>
      <c r="C179" s="31">
        <v>1213.0999999999999</v>
      </c>
      <c r="D179" s="31">
        <v>41.4</v>
      </c>
      <c r="E179" s="31">
        <v>1292</v>
      </c>
      <c r="F179" s="31">
        <v>51.6</v>
      </c>
      <c r="G179" s="31">
        <v>979.7</v>
      </c>
      <c r="H179" s="31">
        <v>11.4</v>
      </c>
    </row>
    <row r="180" spans="1:8" ht="54" x14ac:dyDescent="0.25">
      <c r="A180" s="44" t="s">
        <v>185</v>
      </c>
      <c r="B180" s="45">
        <v>3136</v>
      </c>
      <c r="C180" s="31">
        <v>879.8</v>
      </c>
      <c r="D180" s="31">
        <v>41.6</v>
      </c>
      <c r="E180" s="31">
        <v>922.7</v>
      </c>
      <c r="F180" s="31">
        <v>51.1</v>
      </c>
      <c r="G180" s="31">
        <v>776.5</v>
      </c>
      <c r="H180" s="31">
        <v>18.8</v>
      </c>
    </row>
    <row r="181" spans="1:8" ht="90" x14ac:dyDescent="0.25">
      <c r="A181" s="44" t="s">
        <v>186</v>
      </c>
      <c r="B181" s="45">
        <v>1026</v>
      </c>
      <c r="C181" s="31">
        <v>758.6</v>
      </c>
      <c r="D181" s="31">
        <v>47.1</v>
      </c>
      <c r="E181" s="31">
        <v>828.1</v>
      </c>
      <c r="F181" s="31">
        <v>60.2</v>
      </c>
      <c r="G181" s="31">
        <v>584.9</v>
      </c>
      <c r="H181" s="31">
        <v>14.2</v>
      </c>
    </row>
    <row r="182" spans="1:8" ht="36" x14ac:dyDescent="0.25">
      <c r="A182" s="44" t="s">
        <v>187</v>
      </c>
      <c r="B182" s="45">
        <v>203</v>
      </c>
      <c r="C182" s="31">
        <v>667.8</v>
      </c>
      <c r="D182" s="31">
        <v>38.200000000000003</v>
      </c>
      <c r="E182" s="31">
        <v>690.9</v>
      </c>
      <c r="F182" s="31">
        <v>47.4</v>
      </c>
      <c r="G182" s="31">
        <v>584.70000000000005</v>
      </c>
      <c r="H182" s="31">
        <v>2.6</v>
      </c>
    </row>
    <row r="183" spans="1:8" ht="54" x14ac:dyDescent="0.25">
      <c r="A183" s="44" t="s">
        <v>188</v>
      </c>
      <c r="B183" s="45">
        <v>621</v>
      </c>
      <c r="C183" s="31">
        <v>430.2</v>
      </c>
      <c r="D183" s="31">
        <v>32.299999999999997</v>
      </c>
      <c r="E183" s="31">
        <v>440</v>
      </c>
      <c r="F183" s="31">
        <v>41.2</v>
      </c>
      <c r="G183" s="31">
        <v>407.7</v>
      </c>
      <c r="H183" s="31">
        <v>11.9</v>
      </c>
    </row>
    <row r="184" spans="1:8" ht="54" x14ac:dyDescent="0.25">
      <c r="A184" s="44" t="s">
        <v>189</v>
      </c>
      <c r="B184" s="45">
        <v>624</v>
      </c>
      <c r="C184" s="31">
        <v>625.6</v>
      </c>
      <c r="D184" s="31">
        <v>63.5</v>
      </c>
      <c r="E184" s="31">
        <v>674.1</v>
      </c>
      <c r="F184" s="31">
        <v>80.5</v>
      </c>
      <c r="G184" s="31">
        <v>505.2</v>
      </c>
      <c r="H184" s="31">
        <v>21.4</v>
      </c>
    </row>
    <row r="185" spans="1:8" ht="54" x14ac:dyDescent="0.25">
      <c r="A185" s="44" t="s">
        <v>190</v>
      </c>
      <c r="B185" s="45">
        <v>786</v>
      </c>
      <c r="C185" s="31">
        <v>615.20000000000005</v>
      </c>
      <c r="D185" s="31">
        <v>44.1</v>
      </c>
      <c r="E185" s="31">
        <v>661.7</v>
      </c>
      <c r="F185" s="31">
        <v>52.6</v>
      </c>
      <c r="G185" s="31">
        <v>486.1</v>
      </c>
      <c r="H185" s="31">
        <v>20.6</v>
      </c>
    </row>
    <row r="186" spans="1:8" ht="54" x14ac:dyDescent="0.25">
      <c r="A186" s="44" t="s">
        <v>191</v>
      </c>
      <c r="B186" s="45">
        <v>101</v>
      </c>
      <c r="C186" s="31">
        <v>966.8</v>
      </c>
      <c r="D186" s="31">
        <v>43.4</v>
      </c>
      <c r="E186" s="31">
        <v>956.9</v>
      </c>
      <c r="F186" s="31">
        <v>53.2</v>
      </c>
      <c r="G186" s="31">
        <v>1009.6</v>
      </c>
      <c r="H186" s="31">
        <v>1</v>
      </c>
    </row>
    <row r="187" spans="1:8" ht="54" x14ac:dyDescent="0.25">
      <c r="A187" s="44" t="s">
        <v>192</v>
      </c>
      <c r="B187" s="45">
        <v>165</v>
      </c>
      <c r="C187" s="31">
        <v>619.79999999999995</v>
      </c>
      <c r="D187" s="31">
        <v>39.700000000000003</v>
      </c>
      <c r="E187" s="31">
        <v>637</v>
      </c>
      <c r="F187" s="31">
        <v>54.4</v>
      </c>
      <c r="G187" s="31">
        <v>580.29999999999995</v>
      </c>
      <c r="H187" s="31">
        <v>5.8</v>
      </c>
    </row>
    <row r="188" spans="1:8" ht="36" x14ac:dyDescent="0.25">
      <c r="A188" s="44" t="s">
        <v>193</v>
      </c>
      <c r="B188" s="45">
        <v>2556</v>
      </c>
      <c r="C188" s="31">
        <v>197</v>
      </c>
      <c r="D188" s="31">
        <v>21.6</v>
      </c>
      <c r="E188" s="31">
        <v>206.1</v>
      </c>
      <c r="F188" s="31">
        <v>25.2</v>
      </c>
      <c r="G188" s="31">
        <v>160.6</v>
      </c>
      <c r="H188" s="31">
        <v>7</v>
      </c>
    </row>
    <row r="189" spans="1:8" ht="54" x14ac:dyDescent="0.25">
      <c r="A189" s="44" t="s">
        <v>194</v>
      </c>
      <c r="B189" s="45">
        <v>974</v>
      </c>
      <c r="C189" s="31">
        <v>275.10000000000002</v>
      </c>
      <c r="D189" s="31">
        <v>20.399999999999999</v>
      </c>
      <c r="E189" s="31">
        <v>269.10000000000002</v>
      </c>
      <c r="F189" s="31">
        <v>24.4</v>
      </c>
      <c r="G189" s="31">
        <v>297.3</v>
      </c>
      <c r="H189" s="31">
        <v>5.4</v>
      </c>
    </row>
    <row r="190" spans="1:8" ht="54" x14ac:dyDescent="0.25">
      <c r="A190" s="44" t="s">
        <v>195</v>
      </c>
      <c r="B190" s="45">
        <v>1853</v>
      </c>
      <c r="C190" s="31">
        <v>193.2</v>
      </c>
      <c r="D190" s="31">
        <v>19.8</v>
      </c>
      <c r="E190" s="31">
        <v>223.2</v>
      </c>
      <c r="F190" s="31">
        <v>28</v>
      </c>
      <c r="G190" s="31">
        <v>124.7</v>
      </c>
      <c r="H190" s="31">
        <v>0.9</v>
      </c>
    </row>
    <row r="191" spans="1:8" ht="72" x14ac:dyDescent="0.25">
      <c r="A191" s="44" t="s">
        <v>196</v>
      </c>
      <c r="B191" s="45">
        <v>5588</v>
      </c>
      <c r="C191" s="31">
        <v>409.7</v>
      </c>
      <c r="D191" s="31">
        <v>30.5</v>
      </c>
      <c r="E191" s="31">
        <v>441.7</v>
      </c>
      <c r="F191" s="31">
        <v>38.299999999999997</v>
      </c>
      <c r="G191" s="31">
        <v>312.3</v>
      </c>
      <c r="H191" s="31">
        <v>6.9</v>
      </c>
    </row>
    <row r="192" spans="1:8" ht="36" x14ac:dyDescent="0.25">
      <c r="A192" s="44" t="s">
        <v>197</v>
      </c>
      <c r="B192" s="45">
        <v>230</v>
      </c>
      <c r="C192" s="31">
        <v>274.89999999999998</v>
      </c>
      <c r="D192" s="31">
        <v>16.5</v>
      </c>
      <c r="E192" s="31">
        <v>283.7</v>
      </c>
      <c r="F192" s="31">
        <v>19.5</v>
      </c>
      <c r="G192" s="31">
        <v>244.9</v>
      </c>
      <c r="H192" s="31">
        <v>6.2</v>
      </c>
    </row>
    <row r="193" spans="1:8" ht="54" x14ac:dyDescent="0.25">
      <c r="A193" s="44" t="s">
        <v>198</v>
      </c>
      <c r="B193" s="45">
        <v>433</v>
      </c>
      <c r="C193" s="31">
        <v>393.9</v>
      </c>
      <c r="D193" s="31">
        <v>29</v>
      </c>
      <c r="E193" s="31">
        <v>430.1</v>
      </c>
      <c r="F193" s="31">
        <v>39.5</v>
      </c>
      <c r="G193" s="31">
        <v>308.8</v>
      </c>
      <c r="H193" s="31">
        <v>4.0999999999999996</v>
      </c>
    </row>
    <row r="194" spans="1:8" ht="72" x14ac:dyDescent="0.25">
      <c r="A194" s="44" t="s">
        <v>199</v>
      </c>
      <c r="B194" s="45">
        <v>1114</v>
      </c>
      <c r="C194" s="31">
        <v>130.6</v>
      </c>
      <c r="D194" s="31">
        <v>20.7</v>
      </c>
      <c r="E194" s="31">
        <v>152.9</v>
      </c>
      <c r="F194" s="31">
        <v>28.9</v>
      </c>
      <c r="G194" s="31">
        <v>84.1</v>
      </c>
      <c r="H194" s="31">
        <v>3.5</v>
      </c>
    </row>
    <row r="195" spans="1:8" ht="54" x14ac:dyDescent="0.25">
      <c r="A195" s="44" t="s">
        <v>200</v>
      </c>
      <c r="B195" s="45">
        <v>179</v>
      </c>
      <c r="C195" s="31">
        <v>771.3</v>
      </c>
      <c r="D195" s="31">
        <v>38.1</v>
      </c>
      <c r="E195" s="31">
        <v>752.4</v>
      </c>
      <c r="F195" s="31">
        <v>51.2</v>
      </c>
      <c r="G195" s="31">
        <v>820.1</v>
      </c>
      <c r="H195" s="31">
        <v>4.3</v>
      </c>
    </row>
    <row r="196" spans="1:8" ht="72" x14ac:dyDescent="0.25">
      <c r="A196" s="44" t="s">
        <v>201</v>
      </c>
      <c r="B196" s="45">
        <v>375</v>
      </c>
      <c r="C196" s="31">
        <v>610.9</v>
      </c>
      <c r="D196" s="31">
        <v>39.9</v>
      </c>
      <c r="E196" s="31">
        <v>644.20000000000005</v>
      </c>
      <c r="F196" s="31">
        <v>52.2</v>
      </c>
      <c r="G196" s="31">
        <v>526.29999999999995</v>
      </c>
      <c r="H196" s="31">
        <v>8.9</v>
      </c>
    </row>
    <row r="197" spans="1:8" x14ac:dyDescent="0.25">
      <c r="A197" s="44" t="s">
        <v>202</v>
      </c>
      <c r="B197" s="45">
        <v>995</v>
      </c>
      <c r="C197" s="31">
        <v>125</v>
      </c>
      <c r="D197" s="31">
        <v>17.3</v>
      </c>
      <c r="E197" s="31">
        <v>141.19999999999999</v>
      </c>
      <c r="F197" s="31">
        <v>22.8</v>
      </c>
      <c r="G197" s="31">
        <v>84.9</v>
      </c>
      <c r="H197" s="31">
        <v>3.8</v>
      </c>
    </row>
    <row r="198" spans="1:8" ht="54" x14ac:dyDescent="0.25">
      <c r="A198" s="44" t="s">
        <v>203</v>
      </c>
      <c r="B198" s="45">
        <v>162</v>
      </c>
      <c r="C198" s="31">
        <v>815.8</v>
      </c>
      <c r="D198" s="31">
        <v>48.5</v>
      </c>
      <c r="E198" s="31">
        <v>815.8</v>
      </c>
      <c r="F198" s="31">
        <v>53.9</v>
      </c>
      <c r="G198" s="31">
        <v>816</v>
      </c>
      <c r="H198" s="31">
        <v>20.3</v>
      </c>
    </row>
    <row r="199" spans="1:8" ht="72" x14ac:dyDescent="0.25">
      <c r="A199" s="44" t="s">
        <v>204</v>
      </c>
      <c r="B199" s="45">
        <v>775</v>
      </c>
      <c r="C199" s="31">
        <v>506.7</v>
      </c>
      <c r="D199" s="31">
        <v>38.799999999999997</v>
      </c>
      <c r="E199" s="31">
        <v>514.1</v>
      </c>
      <c r="F199" s="31">
        <v>50.9</v>
      </c>
      <c r="G199" s="31">
        <v>486</v>
      </c>
      <c r="H199" s="31">
        <v>5.2</v>
      </c>
    </row>
    <row r="200" spans="1:8" ht="72" x14ac:dyDescent="0.25">
      <c r="A200" s="44" t="s">
        <v>205</v>
      </c>
      <c r="B200" s="45">
        <v>445</v>
      </c>
      <c r="C200" s="31">
        <v>796.8</v>
      </c>
      <c r="D200" s="31">
        <v>41.3</v>
      </c>
      <c r="E200" s="31">
        <v>731.4</v>
      </c>
      <c r="F200" s="31">
        <v>47.1</v>
      </c>
      <c r="G200" s="31">
        <v>948.8</v>
      </c>
      <c r="H200" s="31">
        <v>27.9</v>
      </c>
    </row>
    <row r="201" spans="1:8" ht="36" x14ac:dyDescent="0.25">
      <c r="A201" s="44" t="s">
        <v>206</v>
      </c>
      <c r="B201" s="45">
        <v>2183</v>
      </c>
      <c r="C201" s="31">
        <v>134.30000000000001</v>
      </c>
      <c r="D201" s="31">
        <v>20.8</v>
      </c>
      <c r="E201" s="31">
        <v>143.6</v>
      </c>
      <c r="F201" s="31">
        <v>24.6</v>
      </c>
      <c r="G201" s="31">
        <v>101</v>
      </c>
      <c r="H201" s="31">
        <v>7</v>
      </c>
    </row>
    <row r="202" spans="1:8" ht="54" x14ac:dyDescent="0.25">
      <c r="A202" s="44" t="s">
        <v>207</v>
      </c>
      <c r="B202" s="45">
        <v>155</v>
      </c>
      <c r="C202" s="31">
        <v>108.3</v>
      </c>
      <c r="D202" s="31">
        <v>18.899999999999999</v>
      </c>
      <c r="E202" s="31">
        <v>106.3</v>
      </c>
      <c r="F202" s="31">
        <v>21.9</v>
      </c>
      <c r="G202" s="31">
        <v>116.8</v>
      </c>
      <c r="H202" s="31">
        <v>6.7</v>
      </c>
    </row>
    <row r="203" spans="1:8" ht="54" x14ac:dyDescent="0.25">
      <c r="A203" s="44" t="s">
        <v>208</v>
      </c>
      <c r="B203" s="45">
        <v>666</v>
      </c>
      <c r="C203" s="31">
        <v>297.10000000000002</v>
      </c>
      <c r="D203" s="31">
        <v>43.9</v>
      </c>
      <c r="E203" s="31">
        <v>323.39999999999998</v>
      </c>
      <c r="F203" s="31">
        <v>53.4</v>
      </c>
      <c r="G203" s="31">
        <v>208</v>
      </c>
      <c r="H203" s="31">
        <v>11.8</v>
      </c>
    </row>
    <row r="204" spans="1:8" ht="54" x14ac:dyDescent="0.25">
      <c r="A204" s="44" t="s">
        <v>209</v>
      </c>
      <c r="B204" s="45">
        <v>1739</v>
      </c>
      <c r="C204" s="31">
        <v>491.6</v>
      </c>
      <c r="D204" s="31">
        <v>33.9</v>
      </c>
      <c r="E204" s="31">
        <v>503.5</v>
      </c>
      <c r="F204" s="31">
        <v>37.6</v>
      </c>
      <c r="G204" s="31">
        <v>443.8</v>
      </c>
      <c r="H204" s="31">
        <v>19</v>
      </c>
    </row>
    <row r="205" spans="1:8" ht="54" x14ac:dyDescent="0.25">
      <c r="A205" s="44" t="s">
        <v>210</v>
      </c>
      <c r="B205" s="45">
        <v>1672</v>
      </c>
      <c r="C205" s="31">
        <v>318</v>
      </c>
      <c r="D205" s="31">
        <v>23.6</v>
      </c>
      <c r="E205" s="31">
        <v>341</v>
      </c>
      <c r="F205" s="31">
        <v>30.7</v>
      </c>
      <c r="G205" s="31">
        <v>256.60000000000002</v>
      </c>
      <c r="H205" s="31">
        <v>4.5</v>
      </c>
    </row>
    <row r="206" spans="1:8" ht="54" x14ac:dyDescent="0.25">
      <c r="A206" s="44" t="s">
        <v>211</v>
      </c>
      <c r="B206" s="45">
        <v>433</v>
      </c>
      <c r="C206" s="31">
        <v>113.7</v>
      </c>
      <c r="D206" s="31">
        <v>17.7</v>
      </c>
      <c r="E206" s="31">
        <v>129</v>
      </c>
      <c r="F206" s="31">
        <v>24.3</v>
      </c>
      <c r="G206" s="31">
        <v>76.5</v>
      </c>
      <c r="H206" s="31">
        <v>1.5</v>
      </c>
    </row>
    <row r="207" spans="1:8" ht="72" x14ac:dyDescent="0.25">
      <c r="A207" s="44" t="s">
        <v>212</v>
      </c>
      <c r="B207" s="45">
        <v>127</v>
      </c>
      <c r="C207" s="31">
        <v>526.5</v>
      </c>
      <c r="D207" s="31">
        <v>46.2</v>
      </c>
      <c r="E207" s="31">
        <v>540</v>
      </c>
      <c r="F207" s="31">
        <v>59.4</v>
      </c>
      <c r="G207" s="31">
        <v>496</v>
      </c>
      <c r="H207" s="31">
        <v>16.399999999999999</v>
      </c>
    </row>
    <row r="208" spans="1:8" ht="54" x14ac:dyDescent="0.25">
      <c r="A208" s="44" t="s">
        <v>213</v>
      </c>
      <c r="B208" s="45">
        <v>432</v>
      </c>
      <c r="C208" s="31">
        <v>160.5</v>
      </c>
      <c r="D208" s="31">
        <v>15.1</v>
      </c>
      <c r="E208" s="31">
        <v>195.8</v>
      </c>
      <c r="F208" s="31">
        <v>21</v>
      </c>
      <c r="G208" s="31">
        <v>79.400000000000006</v>
      </c>
      <c r="H208" s="31">
        <v>1.4</v>
      </c>
    </row>
    <row r="209" spans="1:12" ht="36" x14ac:dyDescent="0.25">
      <c r="A209" s="44" t="s">
        <v>214</v>
      </c>
      <c r="B209" s="45">
        <v>3057</v>
      </c>
      <c r="C209" s="31">
        <v>117.2</v>
      </c>
      <c r="D209" s="31">
        <v>71.3</v>
      </c>
      <c r="E209" s="31">
        <v>120.5</v>
      </c>
      <c r="F209" s="31">
        <v>73.400000000000006</v>
      </c>
      <c r="G209" s="31">
        <v>87.1</v>
      </c>
      <c r="H209" s="31">
        <v>52.4</v>
      </c>
    </row>
    <row r="210" spans="1:12" ht="36" x14ac:dyDescent="0.25">
      <c r="A210" s="44" t="s">
        <v>215</v>
      </c>
      <c r="B210" s="45">
        <v>7170</v>
      </c>
      <c r="C210" s="31">
        <v>319.5</v>
      </c>
      <c r="D210" s="31">
        <v>198.6</v>
      </c>
      <c r="E210" s="31">
        <v>337.5</v>
      </c>
      <c r="F210" s="31">
        <v>211.2</v>
      </c>
      <c r="G210" s="31">
        <v>143.5</v>
      </c>
      <c r="H210" s="31">
        <v>75</v>
      </c>
    </row>
    <row r="211" spans="1:12" ht="36" x14ac:dyDescent="0.25">
      <c r="A211" s="44" t="s">
        <v>216</v>
      </c>
      <c r="B211" s="45">
        <v>7306</v>
      </c>
      <c r="C211" s="31">
        <v>325.10000000000002</v>
      </c>
      <c r="D211" s="31">
        <v>166.8</v>
      </c>
      <c r="E211" s="31">
        <v>336.6</v>
      </c>
      <c r="F211" s="31">
        <v>174.9</v>
      </c>
      <c r="G211" s="31">
        <v>227.7</v>
      </c>
      <c r="H211" s="31">
        <v>98.4</v>
      </c>
    </row>
    <row r="212" spans="1:12" x14ac:dyDescent="0.25">
      <c r="A212" s="44" t="s">
        <v>217</v>
      </c>
      <c r="B212" s="45">
        <v>3476</v>
      </c>
      <c r="C212" s="31">
        <v>149.80000000000001</v>
      </c>
      <c r="D212" s="31">
        <v>87.4</v>
      </c>
      <c r="E212" s="31">
        <v>158.30000000000001</v>
      </c>
      <c r="F212" s="31">
        <v>92.8</v>
      </c>
      <c r="G212" s="31">
        <v>75.599999999999994</v>
      </c>
      <c r="H212" s="31">
        <v>40.6</v>
      </c>
    </row>
    <row r="213" spans="1:12" ht="36" x14ac:dyDescent="0.25">
      <c r="A213" s="44" t="s">
        <v>218</v>
      </c>
      <c r="B213" s="45">
        <v>4401</v>
      </c>
      <c r="C213" s="31">
        <v>215.7</v>
      </c>
      <c r="D213" s="31">
        <v>69.099999999999994</v>
      </c>
      <c r="E213" s="31">
        <v>220.8</v>
      </c>
      <c r="F213" s="31">
        <v>73.400000000000006</v>
      </c>
      <c r="G213" s="31">
        <v>183.7</v>
      </c>
      <c r="H213" s="31">
        <v>42.4</v>
      </c>
    </row>
    <row r="214" spans="1:12" s="50" customFormat="1" ht="21.75" customHeight="1" x14ac:dyDescent="0.3">
      <c r="A214" s="47" t="s">
        <v>219</v>
      </c>
      <c r="B214" s="48">
        <v>684296</v>
      </c>
      <c r="C214" s="49">
        <v>293.8</v>
      </c>
      <c r="D214" s="49">
        <v>42.3</v>
      </c>
      <c r="E214" s="49">
        <v>310</v>
      </c>
      <c r="F214" s="49">
        <v>51.7</v>
      </c>
      <c r="G214" s="49">
        <v>243.5</v>
      </c>
      <c r="H214" s="49">
        <v>13</v>
      </c>
      <c r="L214" s="51"/>
    </row>
    <row r="215" spans="1:12" ht="21.75" customHeight="1" x14ac:dyDescent="0.3">
      <c r="A215" s="52"/>
      <c r="B215" s="53"/>
      <c r="C215" s="54"/>
      <c r="D215" s="54"/>
      <c r="E215" s="54"/>
      <c r="F215" s="54"/>
      <c r="G215" s="54"/>
      <c r="H215" s="54"/>
    </row>
    <row r="216" spans="1:12" x14ac:dyDescent="0.25">
      <c r="A216" s="55" t="s">
        <v>221</v>
      </c>
    </row>
    <row r="217" spans="1:12" x14ac:dyDescent="0.25">
      <c r="A217" s="37" t="s">
        <v>222</v>
      </c>
    </row>
  </sheetData>
  <mergeCells count="4">
    <mergeCell ref="A5:A7"/>
    <mergeCell ref="B5:D6"/>
    <mergeCell ref="E5:F6"/>
    <mergeCell ref="G5:H6"/>
  </mergeCells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zoomScale="75" workbookViewId="0"/>
  </sheetViews>
  <sheetFormatPr defaultRowHeight="18" x14ac:dyDescent="0.25"/>
  <cols>
    <col min="1" max="1" width="37.28515625" style="4" customWidth="1"/>
    <col min="2" max="2" width="14.7109375" style="35" customWidth="1"/>
    <col min="3" max="3" width="14" style="3" customWidth="1"/>
    <col min="4" max="4" width="14.5703125" style="3" customWidth="1"/>
    <col min="5" max="6" width="15.7109375" style="3" customWidth="1"/>
    <col min="7" max="7" width="14.28515625" style="3" customWidth="1"/>
    <col min="8" max="8" width="14.5703125" style="3" customWidth="1"/>
    <col min="9" max="11" width="9.140625" style="4"/>
    <col min="12" max="12" width="9.140625" style="25"/>
    <col min="13" max="16384" width="9.140625" style="4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230</v>
      </c>
    </row>
    <row r="5" spans="1:12" s="39" customFormat="1" ht="27.75" customHeight="1" x14ac:dyDescent="0.25">
      <c r="A5" s="62" t="s">
        <v>3</v>
      </c>
      <c r="B5" s="77" t="s">
        <v>2</v>
      </c>
      <c r="C5" s="78"/>
      <c r="D5" s="79"/>
      <c r="E5" s="83" t="s">
        <v>227</v>
      </c>
      <c r="F5" s="83"/>
      <c r="G5" s="83" t="s">
        <v>228</v>
      </c>
      <c r="H5" s="83"/>
      <c r="L5" s="40"/>
    </row>
    <row r="6" spans="1:12" s="39" customFormat="1" ht="27.75" customHeight="1" x14ac:dyDescent="0.25">
      <c r="A6" s="62"/>
      <c r="B6" s="80"/>
      <c r="C6" s="81"/>
      <c r="D6" s="82"/>
      <c r="E6" s="83"/>
      <c r="F6" s="83"/>
      <c r="G6" s="83"/>
      <c r="H6" s="83"/>
      <c r="L6" s="40"/>
    </row>
    <row r="7" spans="1:12" s="42" customFormat="1" ht="90" x14ac:dyDescent="0.25">
      <c r="A7" s="62"/>
      <c r="B7" s="41" t="s">
        <v>231</v>
      </c>
      <c r="C7" s="7" t="s">
        <v>10</v>
      </c>
      <c r="D7" s="7" t="s">
        <v>11</v>
      </c>
      <c r="E7" s="7" t="s">
        <v>10</v>
      </c>
      <c r="F7" s="7" t="s">
        <v>11</v>
      </c>
      <c r="G7" s="7" t="s">
        <v>10</v>
      </c>
      <c r="H7" s="7" t="s">
        <v>11</v>
      </c>
      <c r="L7" s="43"/>
    </row>
    <row r="8" spans="1:12" ht="36" x14ac:dyDescent="0.25">
      <c r="A8" s="9" t="s">
        <v>12</v>
      </c>
      <c r="B8" s="45">
        <v>385</v>
      </c>
      <c r="C8" s="28">
        <v>1590.6</v>
      </c>
      <c r="D8" s="28">
        <v>88.2</v>
      </c>
      <c r="E8" s="28">
        <v>1754.9</v>
      </c>
      <c r="F8" s="28">
        <v>126.1</v>
      </c>
      <c r="G8" s="28">
        <v>1248.9000000000001</v>
      </c>
      <c r="H8" s="28">
        <v>9.6</v>
      </c>
    </row>
    <row r="9" spans="1:12" ht="54" x14ac:dyDescent="0.25">
      <c r="A9" s="9" t="s">
        <v>13</v>
      </c>
      <c r="B9" s="45">
        <v>2540</v>
      </c>
      <c r="C9" s="28">
        <v>1312.4</v>
      </c>
      <c r="D9" s="28">
        <v>68.2</v>
      </c>
      <c r="E9" s="28">
        <v>1416.7</v>
      </c>
      <c r="F9" s="28">
        <v>103.3</v>
      </c>
      <c r="G9" s="28">
        <v>1109.7</v>
      </c>
      <c r="H9" s="28">
        <v>-0.3</v>
      </c>
    </row>
    <row r="10" spans="1:12" ht="54" x14ac:dyDescent="0.25">
      <c r="A10" s="9" t="s">
        <v>14</v>
      </c>
      <c r="B10" s="45">
        <v>4708</v>
      </c>
      <c r="C10" s="28">
        <v>1022.5</v>
      </c>
      <c r="D10" s="28">
        <v>60.7</v>
      </c>
      <c r="E10" s="28">
        <v>1088.8</v>
      </c>
      <c r="F10" s="28">
        <v>91</v>
      </c>
      <c r="G10" s="28">
        <v>900.9</v>
      </c>
      <c r="H10" s="28">
        <v>4.9000000000000004</v>
      </c>
    </row>
    <row r="11" spans="1:12" ht="54" x14ac:dyDescent="0.25">
      <c r="A11" s="9" t="s">
        <v>15</v>
      </c>
      <c r="B11" s="45">
        <v>99</v>
      </c>
      <c r="C11" s="28">
        <v>1209.4000000000001</v>
      </c>
      <c r="D11" s="28">
        <v>92.7</v>
      </c>
      <c r="E11" s="28">
        <v>1337</v>
      </c>
      <c r="F11" s="28">
        <v>115.6</v>
      </c>
      <c r="G11" s="28">
        <v>787.9</v>
      </c>
      <c r="H11" s="28">
        <v>13.7</v>
      </c>
    </row>
    <row r="12" spans="1:12" ht="36" x14ac:dyDescent="0.25">
      <c r="A12" s="9" t="s">
        <v>16</v>
      </c>
      <c r="B12" s="45">
        <v>327</v>
      </c>
      <c r="C12" s="28">
        <v>1130.0999999999999</v>
      </c>
      <c r="D12" s="28">
        <v>86.9</v>
      </c>
      <c r="E12" s="28">
        <v>1173.2</v>
      </c>
      <c r="F12" s="28">
        <v>112.7</v>
      </c>
      <c r="G12" s="28">
        <v>1014.8</v>
      </c>
      <c r="H12" s="28">
        <v>17.8</v>
      </c>
    </row>
    <row r="13" spans="1:12" ht="54" x14ac:dyDescent="0.25">
      <c r="A13" s="9" t="s">
        <v>17</v>
      </c>
      <c r="B13" s="45">
        <v>582</v>
      </c>
      <c r="C13" s="28">
        <v>1646.7</v>
      </c>
      <c r="D13" s="28">
        <v>70.2</v>
      </c>
      <c r="E13" s="28">
        <v>1803.7</v>
      </c>
      <c r="F13" s="28">
        <v>104.1</v>
      </c>
      <c r="G13" s="28">
        <v>1322.6</v>
      </c>
      <c r="H13" s="28">
        <v>0.7</v>
      </c>
    </row>
    <row r="14" spans="1:12" ht="54" x14ac:dyDescent="0.25">
      <c r="A14" s="9" t="s">
        <v>18</v>
      </c>
      <c r="B14" s="45">
        <v>468</v>
      </c>
      <c r="C14" s="28">
        <v>1044.5</v>
      </c>
      <c r="D14" s="28">
        <v>71.599999999999994</v>
      </c>
      <c r="E14" s="28">
        <v>1168.5999999999999</v>
      </c>
      <c r="F14" s="28">
        <v>106.8</v>
      </c>
      <c r="G14" s="28">
        <v>796.3</v>
      </c>
      <c r="H14" s="28">
        <v>1.4</v>
      </c>
    </row>
    <row r="15" spans="1:12" ht="36" x14ac:dyDescent="0.25">
      <c r="A15" s="9" t="s">
        <v>19</v>
      </c>
      <c r="B15" s="45">
        <v>1034</v>
      </c>
      <c r="C15" s="28">
        <v>1478.9</v>
      </c>
      <c r="D15" s="28">
        <v>80.599999999999994</v>
      </c>
      <c r="E15" s="28">
        <v>1619.7</v>
      </c>
      <c r="F15" s="28">
        <v>139.4</v>
      </c>
      <c r="G15" s="28">
        <v>1208.3</v>
      </c>
      <c r="H15" s="28">
        <v>-32.799999999999997</v>
      </c>
    </row>
    <row r="16" spans="1:12" ht="36" x14ac:dyDescent="0.25">
      <c r="A16" s="9" t="s">
        <v>20</v>
      </c>
      <c r="B16" s="45">
        <v>114</v>
      </c>
      <c r="C16" s="28">
        <v>1280.7</v>
      </c>
      <c r="D16" s="28">
        <v>-5</v>
      </c>
      <c r="E16" s="28">
        <v>1266</v>
      </c>
      <c r="F16" s="28">
        <v>49.8</v>
      </c>
      <c r="G16" s="28">
        <v>1315.3</v>
      </c>
      <c r="H16" s="28">
        <v>-133.9</v>
      </c>
    </row>
    <row r="17" spans="1:8" ht="36" x14ac:dyDescent="0.25">
      <c r="A17" s="9" t="s">
        <v>21</v>
      </c>
      <c r="B17" s="45">
        <v>512</v>
      </c>
      <c r="C17" s="28">
        <v>488.9</v>
      </c>
      <c r="D17" s="28">
        <v>48.3</v>
      </c>
      <c r="E17" s="28">
        <v>560.5</v>
      </c>
      <c r="F17" s="28">
        <v>70.2</v>
      </c>
      <c r="G17" s="28">
        <v>345.9</v>
      </c>
      <c r="H17" s="28">
        <v>5.0999999999999996</v>
      </c>
    </row>
    <row r="18" spans="1:8" ht="36" x14ac:dyDescent="0.25">
      <c r="A18" s="9" t="s">
        <v>22</v>
      </c>
      <c r="B18" s="45">
        <v>3227</v>
      </c>
      <c r="C18" s="28">
        <v>607.9</v>
      </c>
      <c r="D18" s="28">
        <v>54.3</v>
      </c>
      <c r="E18" s="28">
        <v>646.1</v>
      </c>
      <c r="F18" s="28">
        <v>75.2</v>
      </c>
      <c r="G18" s="28">
        <v>520.9</v>
      </c>
      <c r="H18" s="28">
        <v>6.7</v>
      </c>
    </row>
    <row r="19" spans="1:8" ht="36" x14ac:dyDescent="0.25">
      <c r="A19" s="9" t="s">
        <v>23</v>
      </c>
      <c r="B19" s="45">
        <v>485</v>
      </c>
      <c r="C19" s="28">
        <v>276.10000000000002</v>
      </c>
      <c r="D19" s="28">
        <v>-10.7</v>
      </c>
      <c r="E19" s="28">
        <v>317.5</v>
      </c>
      <c r="F19" s="28">
        <v>3.4</v>
      </c>
      <c r="G19" s="28">
        <v>223.7</v>
      </c>
      <c r="H19" s="28">
        <v>-28.5</v>
      </c>
    </row>
    <row r="20" spans="1:8" ht="36" x14ac:dyDescent="0.25">
      <c r="A20" s="9" t="s">
        <v>24</v>
      </c>
      <c r="B20" s="45">
        <v>2611</v>
      </c>
      <c r="C20" s="28">
        <v>577.6</v>
      </c>
      <c r="D20" s="28">
        <v>68</v>
      </c>
      <c r="E20" s="28">
        <v>645.9</v>
      </c>
      <c r="F20" s="28">
        <v>90.2</v>
      </c>
      <c r="G20" s="28">
        <v>402.9</v>
      </c>
      <c r="H20" s="30">
        <v>11</v>
      </c>
    </row>
    <row r="21" spans="1:8" ht="36" x14ac:dyDescent="0.25">
      <c r="A21" s="9" t="s">
        <v>25</v>
      </c>
      <c r="B21" s="45">
        <v>2285</v>
      </c>
      <c r="C21" s="28">
        <v>351.6</v>
      </c>
      <c r="D21" s="28">
        <v>28.9</v>
      </c>
      <c r="E21" s="28">
        <v>396.2</v>
      </c>
      <c r="F21" s="28">
        <v>34.9</v>
      </c>
      <c r="G21" s="28">
        <v>141</v>
      </c>
      <c r="H21" s="28">
        <v>0.7</v>
      </c>
    </row>
    <row r="22" spans="1:8" x14ac:dyDescent="0.25">
      <c r="A22" s="9" t="s">
        <v>26</v>
      </c>
      <c r="B22" s="45">
        <v>503</v>
      </c>
      <c r="C22" s="28">
        <v>415.2</v>
      </c>
      <c r="D22" s="28">
        <v>54</v>
      </c>
      <c r="E22" s="28">
        <v>478.5</v>
      </c>
      <c r="F22" s="28">
        <v>84.6</v>
      </c>
      <c r="G22" s="28">
        <v>284.3</v>
      </c>
      <c r="H22" s="28">
        <v>-9.3000000000000007</v>
      </c>
    </row>
    <row r="23" spans="1:8" ht="72" x14ac:dyDescent="0.25">
      <c r="A23" s="9" t="s">
        <v>27</v>
      </c>
      <c r="B23" s="45">
        <v>2359</v>
      </c>
      <c r="C23" s="28">
        <v>579.5</v>
      </c>
      <c r="D23" s="28">
        <v>37</v>
      </c>
      <c r="E23" s="28">
        <v>728.7</v>
      </c>
      <c r="F23" s="28">
        <v>70.599999999999994</v>
      </c>
      <c r="G23" s="28">
        <v>358.7</v>
      </c>
      <c r="H23" s="28">
        <v>-12.9</v>
      </c>
    </row>
    <row r="24" spans="1:8" ht="36" x14ac:dyDescent="0.25">
      <c r="A24" s="9" t="s">
        <v>28</v>
      </c>
      <c r="B24" s="45">
        <v>626</v>
      </c>
      <c r="C24" s="28">
        <v>309</v>
      </c>
      <c r="D24" s="28">
        <v>-8.8000000000000007</v>
      </c>
      <c r="E24" s="28">
        <v>372.7</v>
      </c>
      <c r="F24" s="28">
        <v>23.3</v>
      </c>
      <c r="G24" s="28">
        <v>223.8</v>
      </c>
      <c r="H24" s="30">
        <v>-51.7</v>
      </c>
    </row>
    <row r="25" spans="1:8" ht="54" x14ac:dyDescent="0.25">
      <c r="A25" s="9" t="s">
        <v>29</v>
      </c>
      <c r="B25" s="45">
        <v>424</v>
      </c>
      <c r="C25" s="28">
        <v>254.9</v>
      </c>
      <c r="D25" s="28">
        <v>6.2</v>
      </c>
      <c r="E25" s="28">
        <v>279.8</v>
      </c>
      <c r="F25" s="28">
        <v>20.2</v>
      </c>
      <c r="G25" s="28">
        <v>224</v>
      </c>
      <c r="H25" s="28">
        <v>-11.2</v>
      </c>
    </row>
    <row r="26" spans="1:8" ht="36" x14ac:dyDescent="0.25">
      <c r="A26" s="9" t="s">
        <v>30</v>
      </c>
      <c r="B26" s="45">
        <v>217</v>
      </c>
      <c r="C26" s="28">
        <v>511.7</v>
      </c>
      <c r="D26" s="28">
        <v>20.9</v>
      </c>
      <c r="E26" s="28">
        <v>519.20000000000005</v>
      </c>
      <c r="F26" s="28">
        <v>36.200000000000003</v>
      </c>
      <c r="G26" s="28">
        <v>494.5</v>
      </c>
      <c r="H26" s="28">
        <v>-14.3</v>
      </c>
    </row>
    <row r="27" spans="1:8" ht="36" x14ac:dyDescent="0.25">
      <c r="A27" s="9" t="s">
        <v>31</v>
      </c>
      <c r="B27" s="45">
        <v>27932</v>
      </c>
      <c r="C27" s="28">
        <v>398.2</v>
      </c>
      <c r="D27" s="28">
        <v>30.2</v>
      </c>
      <c r="E27" s="28">
        <v>464.4</v>
      </c>
      <c r="F27" s="28">
        <v>53.8</v>
      </c>
      <c r="G27" s="28">
        <v>298.8</v>
      </c>
      <c r="H27" s="28">
        <v>-5.3</v>
      </c>
    </row>
    <row r="28" spans="1:8" ht="54" x14ac:dyDescent="0.25">
      <c r="A28" s="9" t="s">
        <v>32</v>
      </c>
      <c r="B28" s="45">
        <v>53</v>
      </c>
      <c r="C28" s="28">
        <v>130.30000000000001</v>
      </c>
      <c r="D28" s="28">
        <v>3.9</v>
      </c>
      <c r="E28" s="28">
        <v>249.7</v>
      </c>
      <c r="F28" s="28">
        <v>11.5</v>
      </c>
      <c r="G28" s="28">
        <v>63.6</v>
      </c>
      <c r="H28" s="28">
        <v>-0.3</v>
      </c>
    </row>
    <row r="29" spans="1:8" x14ac:dyDescent="0.25">
      <c r="A29" s="9" t="s">
        <v>34</v>
      </c>
      <c r="B29" s="45">
        <v>275</v>
      </c>
      <c r="C29" s="28">
        <v>339.5</v>
      </c>
      <c r="D29" s="28">
        <v>21.8</v>
      </c>
      <c r="E29" s="28">
        <v>488.5</v>
      </c>
      <c r="F29" s="31">
        <v>54.6</v>
      </c>
      <c r="G29" s="28">
        <v>247.5</v>
      </c>
      <c r="H29" s="28">
        <v>1.7</v>
      </c>
    </row>
    <row r="30" spans="1:8" ht="36" x14ac:dyDescent="0.25">
      <c r="A30" s="9" t="s">
        <v>36</v>
      </c>
      <c r="B30" s="45">
        <v>3095</v>
      </c>
      <c r="C30" s="28">
        <v>379.2</v>
      </c>
      <c r="D30" s="28">
        <v>42.5</v>
      </c>
      <c r="E30" s="28">
        <v>420.3</v>
      </c>
      <c r="F30" s="28">
        <v>62</v>
      </c>
      <c r="G30" s="28">
        <v>316</v>
      </c>
      <c r="H30" s="28">
        <v>12.6</v>
      </c>
    </row>
    <row r="31" spans="1:8" ht="54" x14ac:dyDescent="0.25">
      <c r="A31" s="9" t="s">
        <v>37</v>
      </c>
      <c r="B31" s="45">
        <v>2457</v>
      </c>
      <c r="C31" s="28">
        <v>991.7</v>
      </c>
      <c r="D31" s="28">
        <v>36.700000000000003</v>
      </c>
      <c r="E31" s="28">
        <v>1060.9000000000001</v>
      </c>
      <c r="F31" s="28">
        <v>53.8</v>
      </c>
      <c r="G31" s="28">
        <v>846.1</v>
      </c>
      <c r="H31" s="28">
        <v>0.7</v>
      </c>
    </row>
    <row r="32" spans="1:8" ht="54" x14ac:dyDescent="0.25">
      <c r="A32" s="9" t="s">
        <v>38</v>
      </c>
      <c r="B32" s="45">
        <v>241</v>
      </c>
      <c r="C32" s="28">
        <v>1054.2</v>
      </c>
      <c r="D32" s="28">
        <v>28.5</v>
      </c>
      <c r="E32" s="28">
        <v>1154.3</v>
      </c>
      <c r="F32" s="28">
        <v>38.9</v>
      </c>
      <c r="G32" s="28">
        <v>690.1</v>
      </c>
      <c r="H32" s="28">
        <v>-8.9</v>
      </c>
    </row>
    <row r="33" spans="1:8" ht="36" x14ac:dyDescent="0.25">
      <c r="A33" s="9" t="s">
        <v>39</v>
      </c>
      <c r="B33" s="45">
        <v>600</v>
      </c>
      <c r="C33" s="28">
        <v>652</v>
      </c>
      <c r="D33" s="28">
        <v>18.399999999999999</v>
      </c>
      <c r="E33" s="28">
        <v>491</v>
      </c>
      <c r="F33" s="28">
        <v>36</v>
      </c>
      <c r="G33" s="28">
        <v>839.7</v>
      </c>
      <c r="H33" s="28">
        <v>-2.2999999999999998</v>
      </c>
    </row>
    <row r="34" spans="1:8" ht="36" x14ac:dyDescent="0.25">
      <c r="A34" s="9" t="s">
        <v>40</v>
      </c>
      <c r="B34" s="45">
        <v>640</v>
      </c>
      <c r="C34" s="28">
        <v>1638.5</v>
      </c>
      <c r="D34" s="28">
        <v>65.8</v>
      </c>
      <c r="E34" s="28">
        <v>1719.8</v>
      </c>
      <c r="F34" s="28">
        <v>98.2</v>
      </c>
      <c r="G34" s="28">
        <v>1495.4</v>
      </c>
      <c r="H34" s="30">
        <v>8.9</v>
      </c>
    </row>
    <row r="35" spans="1:8" ht="36" x14ac:dyDescent="0.25">
      <c r="A35" s="9" t="s">
        <v>41</v>
      </c>
      <c r="B35" s="45">
        <v>998</v>
      </c>
      <c r="C35" s="28">
        <v>1882.7</v>
      </c>
      <c r="D35" s="28">
        <v>73.2</v>
      </c>
      <c r="E35" s="28">
        <v>2012.8</v>
      </c>
      <c r="F35" s="28">
        <v>98.1</v>
      </c>
      <c r="G35" s="28">
        <v>1584.3</v>
      </c>
      <c r="H35" s="28">
        <v>16.2</v>
      </c>
    </row>
    <row r="36" spans="1:8" ht="54" x14ac:dyDescent="0.25">
      <c r="A36" s="9" t="s">
        <v>42</v>
      </c>
      <c r="B36" s="45">
        <v>1194</v>
      </c>
      <c r="C36" s="28">
        <v>1389.7</v>
      </c>
      <c r="D36" s="28">
        <v>73</v>
      </c>
      <c r="E36" s="28">
        <v>1448</v>
      </c>
      <c r="F36" s="28">
        <v>101.2</v>
      </c>
      <c r="G36" s="28">
        <v>1263.7</v>
      </c>
      <c r="H36" s="28">
        <v>11.6</v>
      </c>
    </row>
    <row r="37" spans="1:8" ht="54" x14ac:dyDescent="0.25">
      <c r="A37" s="9" t="s">
        <v>43</v>
      </c>
      <c r="B37" s="45">
        <v>4709</v>
      </c>
      <c r="C37" s="28">
        <v>1266.7</v>
      </c>
      <c r="D37" s="28">
        <v>57.8</v>
      </c>
      <c r="E37" s="28">
        <v>1351.2</v>
      </c>
      <c r="F37" s="28">
        <v>78</v>
      </c>
      <c r="G37" s="28">
        <v>1072</v>
      </c>
      <c r="H37" s="30">
        <v>11</v>
      </c>
    </row>
    <row r="38" spans="1:8" ht="54" x14ac:dyDescent="0.25">
      <c r="A38" s="9" t="s">
        <v>44</v>
      </c>
      <c r="B38" s="45">
        <v>26</v>
      </c>
      <c r="C38" s="28">
        <v>276.89999999999998</v>
      </c>
      <c r="D38" s="28">
        <v>45.1</v>
      </c>
      <c r="E38" s="28">
        <v>349.7</v>
      </c>
      <c r="F38" s="28">
        <v>64.2</v>
      </c>
      <c r="G38" s="28">
        <v>112.9</v>
      </c>
      <c r="H38" s="28">
        <v>2.2000000000000002</v>
      </c>
    </row>
    <row r="39" spans="1:8" ht="54" x14ac:dyDescent="0.25">
      <c r="A39" s="9" t="s">
        <v>45</v>
      </c>
      <c r="B39" s="45">
        <v>485</v>
      </c>
      <c r="C39" s="28">
        <v>989.1</v>
      </c>
      <c r="D39" s="28">
        <v>50.9</v>
      </c>
      <c r="E39" s="28">
        <v>1080.9000000000001</v>
      </c>
      <c r="F39" s="28">
        <v>69.5</v>
      </c>
      <c r="G39" s="28">
        <v>693.6</v>
      </c>
      <c r="H39" s="28">
        <v>-8.5</v>
      </c>
    </row>
    <row r="40" spans="1:8" ht="36" x14ac:dyDescent="0.25">
      <c r="A40" s="9" t="s">
        <v>46</v>
      </c>
      <c r="B40" s="45">
        <v>1727</v>
      </c>
      <c r="C40" s="28">
        <v>625.6</v>
      </c>
      <c r="D40" s="28">
        <v>15</v>
      </c>
      <c r="E40" s="28">
        <v>674.1</v>
      </c>
      <c r="F40" s="28">
        <v>32.299999999999997</v>
      </c>
      <c r="G40" s="28">
        <v>559.1</v>
      </c>
      <c r="H40" s="28">
        <v>-8.9</v>
      </c>
    </row>
    <row r="41" spans="1:8" ht="54" x14ac:dyDescent="0.25">
      <c r="A41" s="9" t="s">
        <v>47</v>
      </c>
      <c r="B41" s="45">
        <v>8673</v>
      </c>
      <c r="C41" s="28">
        <v>1103.7</v>
      </c>
      <c r="D41" s="28">
        <v>50.9</v>
      </c>
      <c r="E41" s="28">
        <v>1237.2</v>
      </c>
      <c r="F41" s="28">
        <v>80.7</v>
      </c>
      <c r="G41" s="28">
        <v>950.9</v>
      </c>
      <c r="H41" s="30">
        <v>16.7</v>
      </c>
    </row>
    <row r="42" spans="1:8" ht="54" x14ac:dyDescent="0.25">
      <c r="A42" s="9" t="s">
        <v>48</v>
      </c>
      <c r="B42" s="45">
        <v>888</v>
      </c>
      <c r="C42" s="28">
        <v>753.7</v>
      </c>
      <c r="D42" s="28">
        <v>22.8</v>
      </c>
      <c r="E42" s="28">
        <v>819.5</v>
      </c>
      <c r="F42" s="28">
        <v>45.6</v>
      </c>
      <c r="G42" s="28">
        <v>635.9</v>
      </c>
      <c r="H42" s="28">
        <v>-18.399999999999999</v>
      </c>
    </row>
    <row r="43" spans="1:8" ht="36" x14ac:dyDescent="0.25">
      <c r="A43" s="9" t="s">
        <v>49</v>
      </c>
      <c r="B43" s="45">
        <v>291</v>
      </c>
      <c r="C43" s="28">
        <v>1008.3</v>
      </c>
      <c r="D43" s="28">
        <v>10.199999999999999</v>
      </c>
      <c r="E43" s="28">
        <v>1067.8</v>
      </c>
      <c r="F43" s="28">
        <v>46</v>
      </c>
      <c r="G43" s="28">
        <v>934.6</v>
      </c>
      <c r="H43" s="28">
        <v>-34.1</v>
      </c>
    </row>
    <row r="44" spans="1:8" x14ac:dyDescent="0.25">
      <c r="A44" s="9" t="s">
        <v>50</v>
      </c>
      <c r="B44" s="45">
        <v>187</v>
      </c>
      <c r="C44" s="28">
        <v>1761.1</v>
      </c>
      <c r="D44" s="28">
        <v>18.899999999999999</v>
      </c>
      <c r="E44" s="28">
        <v>1937.5</v>
      </c>
      <c r="F44" s="28">
        <v>42.3</v>
      </c>
      <c r="G44" s="28">
        <v>1466.5</v>
      </c>
      <c r="H44" s="28">
        <v>-20.5</v>
      </c>
    </row>
    <row r="45" spans="1:8" ht="54" x14ac:dyDescent="0.25">
      <c r="A45" s="9" t="s">
        <v>51</v>
      </c>
      <c r="B45" s="45">
        <v>1259</v>
      </c>
      <c r="C45" s="28">
        <v>1257.9000000000001</v>
      </c>
      <c r="D45" s="28">
        <v>100</v>
      </c>
      <c r="E45" s="28">
        <v>1432.6</v>
      </c>
      <c r="F45" s="28">
        <v>139.6</v>
      </c>
      <c r="G45" s="28">
        <v>902.5</v>
      </c>
      <c r="H45" s="30">
        <v>19.2</v>
      </c>
    </row>
    <row r="46" spans="1:8" ht="72" x14ac:dyDescent="0.25">
      <c r="A46" s="9" t="s">
        <v>52</v>
      </c>
      <c r="B46" s="45">
        <v>1580</v>
      </c>
      <c r="C46" s="28">
        <v>1076.2</v>
      </c>
      <c r="D46" s="28">
        <v>36.4</v>
      </c>
      <c r="E46" s="28">
        <v>1153.9000000000001</v>
      </c>
      <c r="F46" s="28">
        <v>64.400000000000006</v>
      </c>
      <c r="G46" s="28">
        <v>930.8</v>
      </c>
      <c r="H46" s="28">
        <v>-16</v>
      </c>
    </row>
    <row r="47" spans="1:8" ht="36" x14ac:dyDescent="0.25">
      <c r="A47" s="9" t="s">
        <v>53</v>
      </c>
      <c r="B47" s="45">
        <v>704</v>
      </c>
      <c r="C47" s="28">
        <v>1693.4</v>
      </c>
      <c r="D47" s="28">
        <v>26.7</v>
      </c>
      <c r="E47" s="28">
        <v>1743.4</v>
      </c>
      <c r="F47" s="28">
        <v>73</v>
      </c>
      <c r="G47" s="28">
        <v>1620.3</v>
      </c>
      <c r="H47" s="28">
        <v>-41.1</v>
      </c>
    </row>
    <row r="48" spans="1:8" ht="36" x14ac:dyDescent="0.25">
      <c r="A48" s="9" t="s">
        <v>54</v>
      </c>
      <c r="B48" s="45">
        <v>156</v>
      </c>
      <c r="C48" s="28">
        <v>953.8</v>
      </c>
      <c r="D48" s="28">
        <v>41.6</v>
      </c>
      <c r="E48" s="28">
        <v>1013</v>
      </c>
      <c r="F48" s="28">
        <v>69.3</v>
      </c>
      <c r="G48" s="28">
        <v>820.6</v>
      </c>
      <c r="H48" s="28">
        <v>-20.7</v>
      </c>
    </row>
    <row r="49" spans="1:8" ht="36" x14ac:dyDescent="0.25">
      <c r="A49" s="9" t="s">
        <v>55</v>
      </c>
      <c r="B49" s="45">
        <v>153</v>
      </c>
      <c r="C49" s="28">
        <v>1403.6</v>
      </c>
      <c r="D49" s="28">
        <v>31.3</v>
      </c>
      <c r="E49" s="28">
        <v>1637.5</v>
      </c>
      <c r="F49" s="28">
        <v>67</v>
      </c>
      <c r="G49" s="28">
        <v>1050.9000000000001</v>
      </c>
      <c r="H49" s="28">
        <v>-21.9</v>
      </c>
    </row>
    <row r="50" spans="1:8" ht="36" x14ac:dyDescent="0.25">
      <c r="A50" s="9" t="s">
        <v>56</v>
      </c>
      <c r="B50" s="45">
        <v>4947</v>
      </c>
      <c r="C50" s="28">
        <v>1068.9000000000001</v>
      </c>
      <c r="D50" s="28">
        <v>23.7</v>
      </c>
      <c r="E50" s="28">
        <v>1212.5</v>
      </c>
      <c r="F50" s="28">
        <v>58.3</v>
      </c>
      <c r="G50" s="28">
        <v>820.1</v>
      </c>
      <c r="H50" s="28">
        <v>-36.6</v>
      </c>
    </row>
    <row r="51" spans="1:8" ht="36" x14ac:dyDescent="0.25">
      <c r="A51" s="9" t="s">
        <v>57</v>
      </c>
      <c r="B51" s="45">
        <v>1968</v>
      </c>
      <c r="C51" s="28">
        <v>1342.4</v>
      </c>
      <c r="D51" s="28">
        <v>33.4</v>
      </c>
      <c r="E51" s="28">
        <v>1435.4</v>
      </c>
      <c r="F51" s="28">
        <v>66.5</v>
      </c>
      <c r="G51" s="28">
        <v>1179.2</v>
      </c>
      <c r="H51" s="28">
        <v>-24.9</v>
      </c>
    </row>
    <row r="52" spans="1:8" ht="54" x14ac:dyDescent="0.25">
      <c r="A52" s="9" t="s">
        <v>58</v>
      </c>
      <c r="B52" s="45">
        <v>5244</v>
      </c>
      <c r="C52" s="28">
        <v>1211.4000000000001</v>
      </c>
      <c r="D52" s="28">
        <v>28.2</v>
      </c>
      <c r="E52" s="28">
        <v>1311</v>
      </c>
      <c r="F52" s="28">
        <v>62.2</v>
      </c>
      <c r="G52" s="28">
        <v>1045.2</v>
      </c>
      <c r="H52" s="28">
        <v>-28.7</v>
      </c>
    </row>
    <row r="53" spans="1:8" ht="36" x14ac:dyDescent="0.25">
      <c r="A53" s="9" t="s">
        <v>59</v>
      </c>
      <c r="B53" s="45">
        <v>907</v>
      </c>
      <c r="C53" s="28">
        <v>1465.6</v>
      </c>
      <c r="D53" s="28">
        <v>52.6</v>
      </c>
      <c r="E53" s="28">
        <v>1541.7</v>
      </c>
      <c r="F53" s="28">
        <v>78</v>
      </c>
      <c r="G53" s="28">
        <v>1351</v>
      </c>
      <c r="H53" s="28">
        <v>14.4</v>
      </c>
    </row>
    <row r="54" spans="1:8" ht="36" x14ac:dyDescent="0.25">
      <c r="A54" s="9" t="s">
        <v>60</v>
      </c>
      <c r="B54" s="45">
        <v>304</v>
      </c>
      <c r="C54" s="28">
        <v>951.3</v>
      </c>
      <c r="D54" s="28">
        <v>41.7</v>
      </c>
      <c r="E54" s="28">
        <v>1089.3</v>
      </c>
      <c r="F54" s="28">
        <v>61.8</v>
      </c>
      <c r="G54" s="28">
        <v>601.79999999999995</v>
      </c>
      <c r="H54" s="28">
        <v>-9.4</v>
      </c>
    </row>
    <row r="55" spans="1:8" ht="36" x14ac:dyDescent="0.25">
      <c r="A55" s="9" t="s">
        <v>61</v>
      </c>
      <c r="B55" s="45">
        <v>343</v>
      </c>
      <c r="C55" s="28">
        <v>550.1</v>
      </c>
      <c r="D55" s="28">
        <v>-4</v>
      </c>
      <c r="E55" s="28">
        <v>578.70000000000005</v>
      </c>
      <c r="F55" s="28">
        <v>17.7</v>
      </c>
      <c r="G55" s="28">
        <v>527.1</v>
      </c>
      <c r="H55" s="28">
        <v>-21.4</v>
      </c>
    </row>
    <row r="56" spans="1:8" ht="54" x14ac:dyDescent="0.25">
      <c r="A56" s="9" t="s">
        <v>62</v>
      </c>
      <c r="B56" s="45">
        <v>897</v>
      </c>
      <c r="C56" s="28">
        <v>661</v>
      </c>
      <c r="D56" s="28">
        <v>23</v>
      </c>
      <c r="E56" s="28">
        <v>709.8</v>
      </c>
      <c r="F56" s="28">
        <v>38</v>
      </c>
      <c r="G56" s="28">
        <v>552.5</v>
      </c>
      <c r="H56" s="28">
        <v>-10.199999999999999</v>
      </c>
    </row>
    <row r="57" spans="1:8" ht="36" x14ac:dyDescent="0.25">
      <c r="A57" s="9" t="s">
        <v>63</v>
      </c>
      <c r="B57" s="45">
        <v>488</v>
      </c>
      <c r="C57" s="28">
        <v>1722.3</v>
      </c>
      <c r="D57" s="28">
        <v>13.8</v>
      </c>
      <c r="E57" s="28">
        <v>1813.7</v>
      </c>
      <c r="F57" s="28">
        <v>106.9</v>
      </c>
      <c r="G57" s="28">
        <v>1633</v>
      </c>
      <c r="H57" s="28">
        <v>-77.400000000000006</v>
      </c>
    </row>
    <row r="58" spans="1:8" x14ac:dyDescent="0.25">
      <c r="A58" s="9" t="s">
        <v>64</v>
      </c>
      <c r="B58" s="45">
        <v>1421</v>
      </c>
      <c r="C58" s="28">
        <v>1436.1</v>
      </c>
      <c r="D58" s="28">
        <v>22.2</v>
      </c>
      <c r="E58" s="28">
        <v>1481.2</v>
      </c>
      <c r="F58" s="28">
        <v>68.7</v>
      </c>
      <c r="G58" s="28">
        <v>1377.4</v>
      </c>
      <c r="H58" s="28">
        <v>-38.4</v>
      </c>
    </row>
    <row r="59" spans="1:8" ht="54" x14ac:dyDescent="0.25">
      <c r="A59" s="9" t="s">
        <v>65</v>
      </c>
      <c r="B59" s="45">
        <v>426</v>
      </c>
      <c r="C59" s="28">
        <v>1519.9</v>
      </c>
      <c r="D59" s="28">
        <v>10.1</v>
      </c>
      <c r="E59" s="28">
        <v>1674.4</v>
      </c>
      <c r="F59" s="28">
        <v>58</v>
      </c>
      <c r="G59" s="28">
        <v>1318.6</v>
      </c>
      <c r="H59" s="28">
        <v>-52.6</v>
      </c>
    </row>
    <row r="60" spans="1:8" ht="36" x14ac:dyDescent="0.25">
      <c r="A60" s="9" t="s">
        <v>66</v>
      </c>
      <c r="B60" s="45">
        <v>107</v>
      </c>
      <c r="C60" s="28">
        <v>524.4</v>
      </c>
      <c r="D60" s="28">
        <v>29.4</v>
      </c>
      <c r="E60" s="28">
        <v>667.2</v>
      </c>
      <c r="F60" s="28">
        <v>49.8</v>
      </c>
      <c r="G60" s="28">
        <v>285.3</v>
      </c>
      <c r="H60" s="28">
        <v>-4.7</v>
      </c>
    </row>
    <row r="61" spans="1:8" ht="36" x14ac:dyDescent="0.25">
      <c r="A61" s="9" t="s">
        <v>67</v>
      </c>
      <c r="B61" s="45">
        <v>3840</v>
      </c>
      <c r="C61" s="28">
        <v>1548.9</v>
      </c>
      <c r="D61" s="28">
        <v>62</v>
      </c>
      <c r="E61" s="28">
        <v>1644.2</v>
      </c>
      <c r="F61" s="28">
        <v>107.8</v>
      </c>
      <c r="G61" s="28">
        <v>1427.6</v>
      </c>
      <c r="H61" s="28">
        <v>3.7</v>
      </c>
    </row>
    <row r="62" spans="1:8" ht="54" x14ac:dyDescent="0.25">
      <c r="A62" s="9" t="s">
        <v>68</v>
      </c>
      <c r="B62" s="45">
        <v>414</v>
      </c>
      <c r="C62" s="28">
        <v>1265.7</v>
      </c>
      <c r="D62" s="28">
        <v>37.5</v>
      </c>
      <c r="E62" s="28">
        <v>1473.2</v>
      </c>
      <c r="F62" s="28">
        <v>102.5</v>
      </c>
      <c r="G62" s="28">
        <v>1050</v>
      </c>
      <c r="H62" s="28">
        <v>-29.8</v>
      </c>
    </row>
    <row r="63" spans="1:8" ht="36" x14ac:dyDescent="0.25">
      <c r="A63" s="9" t="s">
        <v>69</v>
      </c>
      <c r="B63" s="45">
        <v>2012</v>
      </c>
      <c r="C63" s="28">
        <v>907.2</v>
      </c>
      <c r="D63" s="28">
        <v>36.299999999999997</v>
      </c>
      <c r="E63" s="28">
        <v>965</v>
      </c>
      <c r="F63" s="28">
        <v>54.2</v>
      </c>
      <c r="G63" s="28">
        <v>798.8</v>
      </c>
      <c r="H63" s="28">
        <v>2.6</v>
      </c>
    </row>
    <row r="64" spans="1:8" ht="54" x14ac:dyDescent="0.25">
      <c r="A64" s="9" t="s">
        <v>70</v>
      </c>
      <c r="B64" s="45">
        <v>8622</v>
      </c>
      <c r="C64" s="28">
        <v>1436.9</v>
      </c>
      <c r="D64" s="28">
        <v>77.900000000000006</v>
      </c>
      <c r="E64" s="28">
        <v>1507.7</v>
      </c>
      <c r="F64" s="28">
        <v>114.4</v>
      </c>
      <c r="G64" s="28">
        <v>1336.6</v>
      </c>
      <c r="H64" s="28">
        <v>26.2</v>
      </c>
    </row>
    <row r="65" spans="1:8" ht="54" x14ac:dyDescent="0.25">
      <c r="A65" s="9" t="s">
        <v>71</v>
      </c>
      <c r="B65" s="45">
        <v>200</v>
      </c>
      <c r="C65" s="28">
        <v>992.1</v>
      </c>
      <c r="D65" s="28">
        <v>45.8</v>
      </c>
      <c r="E65" s="28">
        <v>1027.5999999999999</v>
      </c>
      <c r="F65" s="28">
        <v>64.5</v>
      </c>
      <c r="G65" s="28">
        <v>918.3</v>
      </c>
      <c r="H65" s="28">
        <v>7</v>
      </c>
    </row>
    <row r="66" spans="1:8" ht="72" x14ac:dyDescent="0.25">
      <c r="A66" s="9" t="s">
        <v>72</v>
      </c>
      <c r="B66" s="45">
        <v>401</v>
      </c>
      <c r="C66" s="28">
        <v>1201.8</v>
      </c>
      <c r="D66" s="28">
        <v>48.3</v>
      </c>
      <c r="E66" s="28">
        <v>1328.4</v>
      </c>
      <c r="F66" s="28">
        <v>82</v>
      </c>
      <c r="G66" s="28">
        <v>971</v>
      </c>
      <c r="H66" s="28">
        <v>-13.7</v>
      </c>
    </row>
    <row r="67" spans="1:8" ht="36" x14ac:dyDescent="0.25">
      <c r="A67" s="9" t="s">
        <v>73</v>
      </c>
      <c r="B67" s="45">
        <v>70</v>
      </c>
      <c r="C67" s="28">
        <v>790.1</v>
      </c>
      <c r="D67" s="28">
        <v>16.3</v>
      </c>
      <c r="E67" s="28">
        <v>679</v>
      </c>
      <c r="F67" s="28">
        <v>38.5</v>
      </c>
      <c r="G67" s="28">
        <v>855.7</v>
      </c>
      <c r="H67" s="28">
        <v>2.8</v>
      </c>
    </row>
    <row r="68" spans="1:8" ht="54" x14ac:dyDescent="0.25">
      <c r="A68" s="9" t="s">
        <v>74</v>
      </c>
      <c r="B68" s="45">
        <v>212</v>
      </c>
      <c r="C68" s="28">
        <v>608</v>
      </c>
      <c r="D68" s="28">
        <v>6.9</v>
      </c>
      <c r="E68" s="28">
        <v>744.6</v>
      </c>
      <c r="F68" s="28">
        <v>36.1</v>
      </c>
      <c r="G68" s="28">
        <v>378.2</v>
      </c>
      <c r="H68" s="28">
        <v>-43.5</v>
      </c>
    </row>
    <row r="69" spans="1:8" ht="36" x14ac:dyDescent="0.25">
      <c r="A69" s="9" t="s">
        <v>75</v>
      </c>
      <c r="B69" s="45">
        <v>674</v>
      </c>
      <c r="C69" s="28">
        <v>1602</v>
      </c>
      <c r="D69" s="28">
        <v>35.1</v>
      </c>
      <c r="E69" s="28">
        <v>1642.9</v>
      </c>
      <c r="F69" s="28">
        <v>72.599999999999994</v>
      </c>
      <c r="G69" s="28">
        <v>1548.8</v>
      </c>
      <c r="H69" s="28">
        <v>-13.7</v>
      </c>
    </row>
    <row r="70" spans="1:8" ht="36" x14ac:dyDescent="0.25">
      <c r="A70" s="9" t="s">
        <v>76</v>
      </c>
      <c r="B70" s="45">
        <v>173</v>
      </c>
      <c r="C70" s="28">
        <v>927.3</v>
      </c>
      <c r="D70" s="28">
        <v>-2.2999999999999998</v>
      </c>
      <c r="E70" s="28">
        <v>1079.5999999999999</v>
      </c>
      <c r="F70" s="28">
        <v>48.1</v>
      </c>
      <c r="G70" s="28">
        <v>686.5</v>
      </c>
      <c r="H70" s="30">
        <v>-81.400000000000006</v>
      </c>
    </row>
    <row r="71" spans="1:8" ht="54" x14ac:dyDescent="0.25">
      <c r="A71" s="9" t="s">
        <v>77</v>
      </c>
      <c r="B71" s="45">
        <v>577</v>
      </c>
      <c r="C71" s="28">
        <v>1260.0999999999999</v>
      </c>
      <c r="D71" s="28">
        <v>62</v>
      </c>
      <c r="E71" s="28">
        <v>1369.6</v>
      </c>
      <c r="F71" s="28">
        <v>92</v>
      </c>
      <c r="G71" s="28">
        <v>1066</v>
      </c>
      <c r="H71" s="28">
        <v>8.6</v>
      </c>
    </row>
    <row r="72" spans="1:8" ht="54" x14ac:dyDescent="0.25">
      <c r="A72" s="9" t="s">
        <v>78</v>
      </c>
      <c r="B72" s="45">
        <v>623</v>
      </c>
      <c r="C72" s="28">
        <v>1220</v>
      </c>
      <c r="D72" s="28">
        <v>34.700000000000003</v>
      </c>
      <c r="E72" s="28">
        <v>1283.8</v>
      </c>
      <c r="F72" s="28">
        <v>65</v>
      </c>
      <c r="G72" s="28">
        <v>1108.8</v>
      </c>
      <c r="H72" s="28">
        <v>-18.2</v>
      </c>
    </row>
    <row r="73" spans="1:8" ht="54" x14ac:dyDescent="0.25">
      <c r="A73" s="9" t="s">
        <v>79</v>
      </c>
      <c r="B73" s="45">
        <v>1191</v>
      </c>
      <c r="C73" s="28">
        <v>1782.7</v>
      </c>
      <c r="D73" s="28">
        <v>52.4</v>
      </c>
      <c r="E73" s="28">
        <v>1903.8</v>
      </c>
      <c r="F73" s="28">
        <v>92.4</v>
      </c>
      <c r="G73" s="28">
        <v>1575.3</v>
      </c>
      <c r="H73" s="28">
        <v>-16.100000000000001</v>
      </c>
    </row>
    <row r="74" spans="1:8" ht="72" x14ac:dyDescent="0.25">
      <c r="A74" s="9" t="s">
        <v>80</v>
      </c>
      <c r="B74" s="45">
        <v>1329</v>
      </c>
      <c r="C74" s="28">
        <v>1366.7</v>
      </c>
      <c r="D74" s="28">
        <v>75</v>
      </c>
      <c r="E74" s="28">
        <v>1460.4</v>
      </c>
      <c r="F74" s="28">
        <v>109.7</v>
      </c>
      <c r="G74" s="28">
        <v>1201</v>
      </c>
      <c r="H74" s="28">
        <v>13.7</v>
      </c>
    </row>
    <row r="75" spans="1:8" ht="54" x14ac:dyDescent="0.25">
      <c r="A75" s="9" t="s">
        <v>81</v>
      </c>
      <c r="B75" s="45">
        <v>548</v>
      </c>
      <c r="C75" s="28">
        <v>1289.8</v>
      </c>
      <c r="D75" s="28">
        <v>60.2</v>
      </c>
      <c r="E75" s="28">
        <v>1400.4</v>
      </c>
      <c r="F75" s="28">
        <v>102.2</v>
      </c>
      <c r="G75" s="28">
        <v>1103.2</v>
      </c>
      <c r="H75" s="28">
        <v>-10.4</v>
      </c>
    </row>
    <row r="76" spans="1:8" x14ac:dyDescent="0.25">
      <c r="A76" s="9" t="s">
        <v>82</v>
      </c>
      <c r="B76" s="45">
        <v>16086</v>
      </c>
      <c r="C76" s="28">
        <v>1383.1</v>
      </c>
      <c r="D76" s="28">
        <v>77.900000000000006</v>
      </c>
      <c r="E76" s="28">
        <v>1473.6</v>
      </c>
      <c r="F76" s="28">
        <v>115.5</v>
      </c>
      <c r="G76" s="28">
        <v>1248</v>
      </c>
      <c r="H76" s="28">
        <v>21.6</v>
      </c>
    </row>
    <row r="77" spans="1:8" ht="54" x14ac:dyDescent="0.25">
      <c r="A77" s="9" t="s">
        <v>83</v>
      </c>
      <c r="B77" s="45">
        <v>1235</v>
      </c>
      <c r="C77" s="28">
        <v>984.5</v>
      </c>
      <c r="D77" s="28">
        <v>14.2</v>
      </c>
      <c r="E77" s="28">
        <v>1046.2</v>
      </c>
      <c r="F77" s="28">
        <v>45.8</v>
      </c>
      <c r="G77" s="28">
        <v>871.6</v>
      </c>
      <c r="H77" s="28">
        <v>-43.7</v>
      </c>
    </row>
    <row r="78" spans="1:8" ht="36" x14ac:dyDescent="0.25">
      <c r="A78" s="9" t="s">
        <v>84</v>
      </c>
      <c r="B78" s="45">
        <v>244</v>
      </c>
      <c r="C78" s="28">
        <v>320.2</v>
      </c>
      <c r="D78" s="28">
        <v>24.1</v>
      </c>
      <c r="E78" s="28">
        <v>391.4</v>
      </c>
      <c r="F78" s="28">
        <v>32.799999999999997</v>
      </c>
      <c r="G78" s="28">
        <v>162.69999999999999</v>
      </c>
      <c r="H78" s="28">
        <v>4.9000000000000004</v>
      </c>
    </row>
    <row r="79" spans="1:8" ht="54" x14ac:dyDescent="0.25">
      <c r="A79" s="9" t="s">
        <v>85</v>
      </c>
      <c r="B79" s="45">
        <v>6236</v>
      </c>
      <c r="C79" s="28">
        <v>852.1</v>
      </c>
      <c r="D79" s="30">
        <v>33</v>
      </c>
      <c r="E79" s="28">
        <v>985.8</v>
      </c>
      <c r="F79" s="28">
        <v>65.5</v>
      </c>
      <c r="G79" s="28">
        <v>680.9</v>
      </c>
      <c r="H79" s="30">
        <v>-8.6</v>
      </c>
    </row>
    <row r="80" spans="1:8" ht="54" x14ac:dyDescent="0.25">
      <c r="A80" s="9" t="s">
        <v>86</v>
      </c>
      <c r="B80" s="45">
        <v>851</v>
      </c>
      <c r="C80" s="28">
        <v>1793.8</v>
      </c>
      <c r="D80" s="28">
        <v>69.900000000000006</v>
      </c>
      <c r="E80" s="28">
        <v>1853.4</v>
      </c>
      <c r="F80" s="28">
        <v>103.6</v>
      </c>
      <c r="G80" s="28">
        <v>1695.8</v>
      </c>
      <c r="H80" s="30">
        <v>14.2</v>
      </c>
    </row>
    <row r="81" spans="1:8" ht="36" x14ac:dyDescent="0.25">
      <c r="A81" s="9" t="s">
        <v>87</v>
      </c>
      <c r="B81" s="45">
        <v>851</v>
      </c>
      <c r="C81" s="28">
        <v>917.4</v>
      </c>
      <c r="D81" s="28">
        <v>37.4</v>
      </c>
      <c r="E81" s="28">
        <v>1048.3</v>
      </c>
      <c r="F81" s="28">
        <v>80.400000000000006</v>
      </c>
      <c r="G81" s="28">
        <v>722.6</v>
      </c>
      <c r="H81" s="28">
        <v>-26.8</v>
      </c>
    </row>
    <row r="82" spans="1:8" ht="54" x14ac:dyDescent="0.25">
      <c r="A82" s="9" t="s">
        <v>88</v>
      </c>
      <c r="B82" s="45">
        <v>354</v>
      </c>
      <c r="C82" s="28">
        <v>1523.6</v>
      </c>
      <c r="D82" s="28">
        <v>48.7</v>
      </c>
      <c r="E82" s="28">
        <v>1671.2</v>
      </c>
      <c r="F82" s="28">
        <v>85.2</v>
      </c>
      <c r="G82" s="28">
        <v>1259.5999999999999</v>
      </c>
      <c r="H82" s="28">
        <v>-16.899999999999999</v>
      </c>
    </row>
    <row r="83" spans="1:8" ht="36" x14ac:dyDescent="0.25">
      <c r="A83" s="9" t="s">
        <v>89</v>
      </c>
      <c r="B83" s="45">
        <v>1147</v>
      </c>
      <c r="C83" s="28">
        <v>1646.6</v>
      </c>
      <c r="D83" s="28">
        <v>61</v>
      </c>
      <c r="E83" s="28">
        <v>1767.8</v>
      </c>
      <c r="F83" s="28">
        <v>99.2</v>
      </c>
      <c r="G83" s="28">
        <v>1463.5</v>
      </c>
      <c r="H83" s="30">
        <v>3.3</v>
      </c>
    </row>
    <row r="84" spans="1:8" ht="54" x14ac:dyDescent="0.25">
      <c r="A84" s="9" t="s">
        <v>90</v>
      </c>
      <c r="B84" s="45">
        <v>3346</v>
      </c>
      <c r="C84" s="28">
        <v>656.6</v>
      </c>
      <c r="D84" s="28">
        <v>28.4</v>
      </c>
      <c r="E84" s="28">
        <v>722.8</v>
      </c>
      <c r="F84" s="28">
        <v>41.6</v>
      </c>
      <c r="G84" s="28">
        <v>502.4</v>
      </c>
      <c r="H84" s="30">
        <v>-2.5</v>
      </c>
    </row>
    <row r="85" spans="1:8" ht="36" x14ac:dyDescent="0.25">
      <c r="A85" s="9" t="s">
        <v>91</v>
      </c>
      <c r="B85" s="45">
        <v>1047</v>
      </c>
      <c r="C85" s="28">
        <v>118.5</v>
      </c>
      <c r="D85" s="28">
        <v>-13.4</v>
      </c>
      <c r="E85" s="28">
        <v>145.9</v>
      </c>
      <c r="F85" s="28">
        <v>5.6</v>
      </c>
      <c r="G85" s="28">
        <v>84.8</v>
      </c>
      <c r="H85" s="28">
        <v>-37</v>
      </c>
    </row>
    <row r="86" spans="1:8" ht="36" x14ac:dyDescent="0.25">
      <c r="A86" s="9" t="s">
        <v>92</v>
      </c>
      <c r="B86" s="45">
        <v>524</v>
      </c>
      <c r="C86" s="28">
        <v>188.5</v>
      </c>
      <c r="D86" s="28">
        <v>2.2999999999999998</v>
      </c>
      <c r="E86" s="28">
        <v>228.6</v>
      </c>
      <c r="F86" s="28">
        <v>13.9</v>
      </c>
      <c r="G86" s="28">
        <v>130.9</v>
      </c>
      <c r="H86" s="30">
        <v>-14.2</v>
      </c>
    </row>
    <row r="87" spans="1:8" ht="36" x14ac:dyDescent="0.25">
      <c r="A87" s="9" t="s">
        <v>93</v>
      </c>
      <c r="B87" s="45">
        <v>9549</v>
      </c>
      <c r="C87" s="28">
        <v>444.7</v>
      </c>
      <c r="D87" s="28">
        <v>7.3</v>
      </c>
      <c r="E87" s="28">
        <v>522.1</v>
      </c>
      <c r="F87" s="28">
        <v>26.4</v>
      </c>
      <c r="G87" s="28">
        <v>329.2</v>
      </c>
      <c r="H87" s="28">
        <v>-21.4</v>
      </c>
    </row>
    <row r="88" spans="1:8" x14ac:dyDescent="0.25">
      <c r="A88" s="9" t="s">
        <v>94</v>
      </c>
      <c r="B88" s="45">
        <v>5753</v>
      </c>
      <c r="C88" s="28">
        <v>290.89999999999998</v>
      </c>
      <c r="D88" s="28">
        <v>5.4</v>
      </c>
      <c r="E88" s="28">
        <v>339.6</v>
      </c>
      <c r="F88" s="28">
        <v>19.899999999999999</v>
      </c>
      <c r="G88" s="28">
        <v>226.2</v>
      </c>
      <c r="H88" s="28">
        <v>-13.8</v>
      </c>
    </row>
    <row r="89" spans="1:8" ht="54" x14ac:dyDescent="0.25">
      <c r="A89" s="9" t="s">
        <v>95</v>
      </c>
      <c r="B89" s="45">
        <v>6</v>
      </c>
      <c r="C89" s="28">
        <v>327.10000000000002</v>
      </c>
      <c r="D89" s="30">
        <v>-2.1</v>
      </c>
      <c r="E89" s="28" t="s">
        <v>161</v>
      </c>
      <c r="F89" s="28" t="s">
        <v>161</v>
      </c>
      <c r="G89" s="28">
        <v>281.8</v>
      </c>
      <c r="H89" s="30">
        <v>-4.5</v>
      </c>
    </row>
    <row r="90" spans="1:8" ht="36" x14ac:dyDescent="0.25">
      <c r="A90" s="9" t="s">
        <v>96</v>
      </c>
      <c r="B90" s="45">
        <v>5019</v>
      </c>
      <c r="C90" s="28">
        <v>180.4</v>
      </c>
      <c r="D90" s="30">
        <v>25.8</v>
      </c>
      <c r="E90" s="28">
        <v>212.1</v>
      </c>
      <c r="F90" s="28">
        <v>34.9</v>
      </c>
      <c r="G90" s="28">
        <v>87.8</v>
      </c>
      <c r="H90" s="30">
        <v>-0.7</v>
      </c>
    </row>
    <row r="91" spans="1:8" ht="72" x14ac:dyDescent="0.25">
      <c r="A91" s="9" t="s">
        <v>97</v>
      </c>
      <c r="B91" s="45">
        <v>82015</v>
      </c>
      <c r="C91" s="28">
        <v>261.3</v>
      </c>
      <c r="D91" s="28">
        <v>47.4</v>
      </c>
      <c r="E91" s="28">
        <v>346</v>
      </c>
      <c r="F91" s="28">
        <v>79.8</v>
      </c>
      <c r="G91" s="28">
        <v>168.6</v>
      </c>
      <c r="H91" s="28">
        <v>11.9</v>
      </c>
    </row>
    <row r="92" spans="1:8" ht="54" x14ac:dyDescent="0.25">
      <c r="A92" s="9" t="s">
        <v>98</v>
      </c>
      <c r="B92" s="45">
        <v>798</v>
      </c>
      <c r="C92" s="28">
        <v>894.7</v>
      </c>
      <c r="D92" s="28">
        <v>50</v>
      </c>
      <c r="E92" s="28">
        <v>1040.3</v>
      </c>
      <c r="F92" s="28">
        <v>73.2</v>
      </c>
      <c r="G92" s="28">
        <v>665.5</v>
      </c>
      <c r="H92" s="28">
        <v>13.4</v>
      </c>
    </row>
    <row r="93" spans="1:8" ht="54" x14ac:dyDescent="0.25">
      <c r="A93" s="9" t="s">
        <v>99</v>
      </c>
      <c r="B93" s="45">
        <v>6696</v>
      </c>
      <c r="C93" s="28">
        <v>802.1</v>
      </c>
      <c r="D93" s="28">
        <v>29.5</v>
      </c>
      <c r="E93" s="28">
        <v>845.8</v>
      </c>
      <c r="F93" s="28">
        <v>56.7</v>
      </c>
      <c r="G93" s="28">
        <v>680.4</v>
      </c>
      <c r="H93" s="28">
        <v>-46.5</v>
      </c>
    </row>
    <row r="94" spans="1:8" ht="36" x14ac:dyDescent="0.25">
      <c r="A94" s="9" t="s">
        <v>100</v>
      </c>
      <c r="B94" s="45">
        <v>20</v>
      </c>
      <c r="C94" s="28">
        <v>457</v>
      </c>
      <c r="D94" s="28">
        <v>35</v>
      </c>
      <c r="E94" s="28">
        <v>469.1</v>
      </c>
      <c r="F94" s="28">
        <v>37.6</v>
      </c>
      <c r="G94" s="28">
        <v>388.4</v>
      </c>
      <c r="H94" s="30">
        <v>12.7</v>
      </c>
    </row>
    <row r="95" spans="1:8" ht="54" x14ac:dyDescent="0.25">
      <c r="A95" s="9" t="s">
        <v>101</v>
      </c>
      <c r="B95" s="45">
        <v>104</v>
      </c>
      <c r="C95" s="28">
        <v>362.4</v>
      </c>
      <c r="D95" s="28">
        <v>17.8</v>
      </c>
      <c r="E95" s="28">
        <v>429.4</v>
      </c>
      <c r="F95" s="28">
        <v>27</v>
      </c>
      <c r="G95" s="28">
        <v>263.60000000000002</v>
      </c>
      <c r="H95" s="28">
        <v>4.2</v>
      </c>
    </row>
    <row r="96" spans="1:8" ht="54" x14ac:dyDescent="0.25">
      <c r="A96" s="9" t="s">
        <v>102</v>
      </c>
      <c r="B96" s="45">
        <v>5960</v>
      </c>
      <c r="C96" s="28">
        <v>668.4</v>
      </c>
      <c r="D96" s="28">
        <v>36.6</v>
      </c>
      <c r="E96" s="28">
        <v>747.4</v>
      </c>
      <c r="F96" s="28">
        <v>51.3</v>
      </c>
      <c r="G96" s="28">
        <v>550.4</v>
      </c>
      <c r="H96" s="28">
        <v>14.5</v>
      </c>
    </row>
    <row r="97" spans="1:8" ht="36" x14ac:dyDescent="0.25">
      <c r="A97" s="9" t="s">
        <v>103</v>
      </c>
      <c r="B97" s="45">
        <v>198</v>
      </c>
      <c r="C97" s="28">
        <v>440.1</v>
      </c>
      <c r="D97" s="28">
        <v>27.8</v>
      </c>
      <c r="E97" s="28">
        <v>591.6</v>
      </c>
      <c r="F97" s="28">
        <v>46.4</v>
      </c>
      <c r="G97" s="28">
        <v>216.6</v>
      </c>
      <c r="H97" s="28">
        <v>0</v>
      </c>
    </row>
    <row r="98" spans="1:8" ht="36" x14ac:dyDescent="0.25">
      <c r="A98" s="9" t="s">
        <v>104</v>
      </c>
      <c r="B98" s="45">
        <v>337</v>
      </c>
      <c r="C98" s="28">
        <v>872.4</v>
      </c>
      <c r="D98" s="28">
        <v>30.7</v>
      </c>
      <c r="E98" s="28">
        <v>881.1</v>
      </c>
      <c r="F98" s="28">
        <v>50.9</v>
      </c>
      <c r="G98" s="28">
        <v>859.8</v>
      </c>
      <c r="H98" s="28">
        <v>1.3</v>
      </c>
    </row>
    <row r="99" spans="1:8" ht="54" x14ac:dyDescent="0.25">
      <c r="A99" s="9" t="s">
        <v>105</v>
      </c>
      <c r="B99" s="45">
        <v>1261</v>
      </c>
      <c r="C99" s="28">
        <v>652.9</v>
      </c>
      <c r="D99" s="30">
        <v>30</v>
      </c>
      <c r="E99" s="28">
        <v>785.4</v>
      </c>
      <c r="F99" s="28">
        <v>50.6</v>
      </c>
      <c r="G99" s="28">
        <v>405.5</v>
      </c>
      <c r="H99" s="30">
        <v>-8.4</v>
      </c>
    </row>
    <row r="100" spans="1:8" ht="36" x14ac:dyDescent="0.25">
      <c r="A100" s="9" t="s">
        <v>106</v>
      </c>
      <c r="B100" s="45">
        <v>430</v>
      </c>
      <c r="C100" s="28">
        <v>789</v>
      </c>
      <c r="D100" s="28">
        <v>67.5</v>
      </c>
      <c r="E100" s="28">
        <v>925.1</v>
      </c>
      <c r="F100" s="28">
        <v>99.2</v>
      </c>
      <c r="G100" s="28">
        <v>453.2</v>
      </c>
      <c r="H100" s="28">
        <v>-11.1</v>
      </c>
    </row>
    <row r="101" spans="1:8" ht="36" x14ac:dyDescent="0.25">
      <c r="A101" s="9" t="s">
        <v>107</v>
      </c>
      <c r="B101" s="45">
        <v>654</v>
      </c>
      <c r="C101" s="28">
        <v>549.70000000000005</v>
      </c>
      <c r="D101" s="28">
        <v>48.2</v>
      </c>
      <c r="E101" s="28">
        <v>613.4</v>
      </c>
      <c r="F101" s="28">
        <v>59</v>
      </c>
      <c r="G101" s="28">
        <v>362.5</v>
      </c>
      <c r="H101" s="28">
        <v>16.600000000000001</v>
      </c>
    </row>
    <row r="102" spans="1:8" ht="54" x14ac:dyDescent="0.25">
      <c r="A102" s="9" t="s">
        <v>108</v>
      </c>
      <c r="B102" s="45">
        <v>745</v>
      </c>
      <c r="C102" s="28">
        <v>787.7</v>
      </c>
      <c r="D102" s="28">
        <v>62.1</v>
      </c>
      <c r="E102" s="28">
        <v>837.8</v>
      </c>
      <c r="F102" s="28">
        <v>74.900000000000006</v>
      </c>
      <c r="G102" s="28">
        <v>590.6</v>
      </c>
      <c r="H102" s="28">
        <v>11.5</v>
      </c>
    </row>
    <row r="103" spans="1:8" ht="36" x14ac:dyDescent="0.25">
      <c r="A103" s="9" t="s">
        <v>109</v>
      </c>
      <c r="B103" s="45">
        <v>606</v>
      </c>
      <c r="C103" s="28">
        <v>248.3</v>
      </c>
      <c r="D103" s="28">
        <v>14.3</v>
      </c>
      <c r="E103" s="28">
        <v>272.7</v>
      </c>
      <c r="F103" s="28">
        <v>24.7</v>
      </c>
      <c r="G103" s="28">
        <v>180.9</v>
      </c>
      <c r="H103" s="28">
        <v>-14.5</v>
      </c>
    </row>
    <row r="104" spans="1:8" ht="54" x14ac:dyDescent="0.25">
      <c r="A104" s="9" t="s">
        <v>110</v>
      </c>
      <c r="B104" s="45">
        <v>704</v>
      </c>
      <c r="C104" s="28">
        <v>390.7</v>
      </c>
      <c r="D104" s="28">
        <v>57.5</v>
      </c>
      <c r="E104" s="28">
        <v>414.2</v>
      </c>
      <c r="F104" s="28">
        <v>67.5</v>
      </c>
      <c r="G104" s="28">
        <v>311.60000000000002</v>
      </c>
      <c r="H104" s="28">
        <v>23.8</v>
      </c>
    </row>
    <row r="105" spans="1:8" ht="54" x14ac:dyDescent="0.25">
      <c r="A105" s="9" t="s">
        <v>111</v>
      </c>
      <c r="B105" s="45">
        <v>311</v>
      </c>
      <c r="C105" s="28">
        <v>293.2</v>
      </c>
      <c r="D105" s="28">
        <v>43.2</v>
      </c>
      <c r="E105" s="28">
        <v>320.60000000000002</v>
      </c>
      <c r="F105" s="28">
        <v>57.3</v>
      </c>
      <c r="G105" s="28">
        <v>210</v>
      </c>
      <c r="H105" s="28">
        <v>0.6</v>
      </c>
    </row>
    <row r="106" spans="1:8" ht="54" x14ac:dyDescent="0.25">
      <c r="A106" s="9" t="s">
        <v>112</v>
      </c>
      <c r="B106" s="45">
        <v>934</v>
      </c>
      <c r="C106" s="28">
        <v>432.8</v>
      </c>
      <c r="D106" s="28">
        <v>69.8</v>
      </c>
      <c r="E106" s="28">
        <v>484.1</v>
      </c>
      <c r="F106" s="28">
        <v>85.7</v>
      </c>
      <c r="G106" s="28">
        <v>238.4</v>
      </c>
      <c r="H106" s="28">
        <v>10</v>
      </c>
    </row>
    <row r="107" spans="1:8" ht="36" x14ac:dyDescent="0.25">
      <c r="A107" s="9" t="s">
        <v>113</v>
      </c>
      <c r="B107" s="45">
        <v>3342</v>
      </c>
      <c r="C107" s="28">
        <v>411</v>
      </c>
      <c r="D107" s="28">
        <v>60.6</v>
      </c>
      <c r="E107" s="28">
        <v>467.8</v>
      </c>
      <c r="F107" s="28">
        <v>75.2</v>
      </c>
      <c r="G107" s="28">
        <v>239.2</v>
      </c>
      <c r="H107" s="28">
        <v>16.399999999999999</v>
      </c>
    </row>
    <row r="108" spans="1:8" ht="54" x14ac:dyDescent="0.25">
      <c r="A108" s="9" t="s">
        <v>114</v>
      </c>
      <c r="B108" s="45">
        <v>500</v>
      </c>
      <c r="C108" s="28">
        <v>435.5</v>
      </c>
      <c r="D108" s="28">
        <v>72.900000000000006</v>
      </c>
      <c r="E108" s="28">
        <v>466.2</v>
      </c>
      <c r="F108" s="28">
        <v>96.1</v>
      </c>
      <c r="G108" s="28">
        <v>357.2</v>
      </c>
      <c r="H108" s="28">
        <v>14.1</v>
      </c>
    </row>
    <row r="109" spans="1:8" ht="54" x14ac:dyDescent="0.25">
      <c r="A109" s="9" t="s">
        <v>115</v>
      </c>
      <c r="B109" s="45">
        <v>126</v>
      </c>
      <c r="C109" s="28">
        <v>428.7</v>
      </c>
      <c r="D109" s="28">
        <v>72.400000000000006</v>
      </c>
      <c r="E109" s="28">
        <v>490.3</v>
      </c>
      <c r="F109" s="28">
        <v>95.4</v>
      </c>
      <c r="G109" s="28">
        <v>255.3</v>
      </c>
      <c r="H109" s="28">
        <v>9.6</v>
      </c>
    </row>
    <row r="110" spans="1:8" ht="54" x14ac:dyDescent="0.25">
      <c r="A110" s="9" t="s">
        <v>116</v>
      </c>
      <c r="B110" s="45">
        <v>315</v>
      </c>
      <c r="C110" s="28">
        <v>564.6</v>
      </c>
      <c r="D110" s="28">
        <v>130.4</v>
      </c>
      <c r="E110" s="28">
        <v>605</v>
      </c>
      <c r="F110" s="28">
        <v>148.6</v>
      </c>
      <c r="G110" s="28">
        <v>418.1</v>
      </c>
      <c r="H110" s="28">
        <v>63.8</v>
      </c>
    </row>
    <row r="111" spans="1:8" ht="54" x14ac:dyDescent="0.25">
      <c r="A111" s="9" t="s">
        <v>117</v>
      </c>
      <c r="B111" s="45">
        <v>335</v>
      </c>
      <c r="C111" s="28">
        <v>336.7</v>
      </c>
      <c r="D111" s="28">
        <v>58.8</v>
      </c>
      <c r="E111" s="28">
        <v>361</v>
      </c>
      <c r="F111" s="28">
        <v>70</v>
      </c>
      <c r="G111" s="28">
        <v>254</v>
      </c>
      <c r="H111" s="28">
        <v>20.100000000000001</v>
      </c>
    </row>
    <row r="112" spans="1:8" ht="54" x14ac:dyDescent="0.25">
      <c r="A112" s="9" t="s">
        <v>118</v>
      </c>
      <c r="B112" s="45">
        <v>21134</v>
      </c>
      <c r="C112" s="28">
        <v>472.5</v>
      </c>
      <c r="D112" s="28">
        <v>37.1</v>
      </c>
      <c r="E112" s="28">
        <v>533.5</v>
      </c>
      <c r="F112" s="28">
        <v>54</v>
      </c>
      <c r="G112" s="28">
        <v>352</v>
      </c>
      <c r="H112" s="28">
        <v>3.8</v>
      </c>
    </row>
    <row r="113" spans="1:8" ht="36" x14ac:dyDescent="0.25">
      <c r="A113" s="9" t="s">
        <v>119</v>
      </c>
      <c r="B113" s="45">
        <v>466</v>
      </c>
      <c r="C113" s="28">
        <v>865.1</v>
      </c>
      <c r="D113" s="28">
        <v>26.1</v>
      </c>
      <c r="E113" s="28">
        <v>841.9</v>
      </c>
      <c r="F113" s="28">
        <v>47.3</v>
      </c>
      <c r="G113" s="28">
        <v>892</v>
      </c>
      <c r="H113" s="28">
        <v>1.5</v>
      </c>
    </row>
    <row r="114" spans="1:8" ht="36" x14ac:dyDescent="0.25">
      <c r="A114" s="9" t="s">
        <v>120</v>
      </c>
      <c r="B114" s="45">
        <v>7282</v>
      </c>
      <c r="C114" s="28">
        <v>1090.8</v>
      </c>
      <c r="D114" s="28">
        <v>18.5</v>
      </c>
      <c r="E114" s="28">
        <v>1183.5</v>
      </c>
      <c r="F114" s="28">
        <v>34</v>
      </c>
      <c r="G114" s="28">
        <v>896.8</v>
      </c>
      <c r="H114" s="28">
        <v>-14</v>
      </c>
    </row>
    <row r="115" spans="1:8" x14ac:dyDescent="0.25">
      <c r="A115" s="9" t="s">
        <v>121</v>
      </c>
      <c r="B115" s="45">
        <v>60211</v>
      </c>
      <c r="C115" s="28">
        <v>754.8</v>
      </c>
      <c r="D115" s="28">
        <v>46.7</v>
      </c>
      <c r="E115" s="28">
        <v>888.2</v>
      </c>
      <c r="F115" s="28">
        <v>79.099999999999994</v>
      </c>
      <c r="G115" s="28">
        <v>598.79999999999995</v>
      </c>
      <c r="H115" s="28">
        <v>8.6999999999999993</v>
      </c>
    </row>
    <row r="116" spans="1:8" x14ac:dyDescent="0.25">
      <c r="A116" s="9" t="s">
        <v>122</v>
      </c>
      <c r="B116" s="45">
        <v>2939</v>
      </c>
      <c r="C116" s="28">
        <v>663.3</v>
      </c>
      <c r="D116" s="28">
        <v>29.1</v>
      </c>
      <c r="E116" s="28">
        <v>814.6</v>
      </c>
      <c r="F116" s="28">
        <v>46.2</v>
      </c>
      <c r="G116" s="28">
        <v>408.1</v>
      </c>
      <c r="H116" s="28">
        <v>0.3</v>
      </c>
    </row>
    <row r="117" spans="1:8" x14ac:dyDescent="0.25">
      <c r="A117" s="9" t="s">
        <v>123</v>
      </c>
      <c r="B117" s="45">
        <v>127</v>
      </c>
      <c r="C117" s="28">
        <v>468.2</v>
      </c>
      <c r="D117" s="28">
        <v>11.6</v>
      </c>
      <c r="E117" s="28">
        <v>522.4</v>
      </c>
      <c r="F117" s="28">
        <v>13.5</v>
      </c>
      <c r="G117" s="28">
        <v>331.3</v>
      </c>
      <c r="H117" s="28">
        <v>6.7</v>
      </c>
    </row>
    <row r="118" spans="1:8" ht="36" x14ac:dyDescent="0.25">
      <c r="A118" s="9" t="s">
        <v>124</v>
      </c>
      <c r="B118" s="45">
        <v>1018</v>
      </c>
      <c r="C118" s="28">
        <v>1009.7</v>
      </c>
      <c r="D118" s="28">
        <v>-44.2</v>
      </c>
      <c r="E118" s="28">
        <v>1080</v>
      </c>
      <c r="F118" s="28">
        <v>-17.100000000000001</v>
      </c>
      <c r="G118" s="28">
        <v>882.3</v>
      </c>
      <c r="H118" s="30">
        <v>-93.8</v>
      </c>
    </row>
    <row r="119" spans="1:8" ht="36" x14ac:dyDescent="0.25">
      <c r="A119" s="9" t="s">
        <v>125</v>
      </c>
      <c r="B119" s="45">
        <v>1434</v>
      </c>
      <c r="C119" s="28">
        <v>1077.9000000000001</v>
      </c>
      <c r="D119" s="28">
        <v>29.7</v>
      </c>
      <c r="E119" s="28">
        <v>1172.8</v>
      </c>
      <c r="F119" s="28">
        <v>62.7</v>
      </c>
      <c r="G119" s="28">
        <v>949.2</v>
      </c>
      <c r="H119" s="28">
        <v>-15</v>
      </c>
    </row>
    <row r="120" spans="1:8" ht="54" x14ac:dyDescent="0.25">
      <c r="A120" s="9" t="s">
        <v>126</v>
      </c>
      <c r="B120" s="45">
        <v>2100</v>
      </c>
      <c r="C120" s="28">
        <v>1327.1</v>
      </c>
      <c r="D120" s="28">
        <v>61.4</v>
      </c>
      <c r="E120" s="28">
        <v>1466.8</v>
      </c>
      <c r="F120" s="28">
        <v>82.4</v>
      </c>
      <c r="G120" s="28">
        <v>998.3</v>
      </c>
      <c r="H120" s="28">
        <v>12</v>
      </c>
    </row>
    <row r="121" spans="1:8" ht="36" x14ac:dyDescent="0.25">
      <c r="A121" s="9" t="s">
        <v>127</v>
      </c>
      <c r="B121" s="45">
        <v>376</v>
      </c>
      <c r="C121" s="28">
        <v>397.6</v>
      </c>
      <c r="D121" s="28">
        <v>18</v>
      </c>
      <c r="E121" s="28">
        <v>443.9</v>
      </c>
      <c r="F121" s="28">
        <v>33.299999999999997</v>
      </c>
      <c r="G121" s="28">
        <v>339.1</v>
      </c>
      <c r="H121" s="28">
        <v>-1.4</v>
      </c>
    </row>
    <row r="122" spans="1:8" ht="54" x14ac:dyDescent="0.25">
      <c r="A122" s="9" t="s">
        <v>128</v>
      </c>
      <c r="B122" s="45">
        <v>13222</v>
      </c>
      <c r="C122" s="28">
        <v>824.3</v>
      </c>
      <c r="D122" s="28">
        <v>45</v>
      </c>
      <c r="E122" s="28">
        <v>888.2</v>
      </c>
      <c r="F122" s="28">
        <v>61.5</v>
      </c>
      <c r="G122" s="28">
        <v>699.8</v>
      </c>
      <c r="H122" s="28">
        <v>12.8</v>
      </c>
    </row>
    <row r="123" spans="1:8" ht="36" x14ac:dyDescent="0.25">
      <c r="A123" s="9" t="s">
        <v>129</v>
      </c>
      <c r="B123" s="45">
        <v>676</v>
      </c>
      <c r="C123" s="28">
        <v>867.5</v>
      </c>
      <c r="D123" s="28">
        <v>27.7</v>
      </c>
      <c r="E123" s="28">
        <v>987.8</v>
      </c>
      <c r="F123" s="28">
        <v>53.1</v>
      </c>
      <c r="G123" s="28">
        <v>677.5</v>
      </c>
      <c r="H123" s="28">
        <v>-12.5</v>
      </c>
    </row>
    <row r="124" spans="1:8" ht="54" x14ac:dyDescent="0.25">
      <c r="A124" s="9" t="s">
        <v>130</v>
      </c>
      <c r="B124" s="45">
        <v>917</v>
      </c>
      <c r="C124" s="28">
        <v>938.8</v>
      </c>
      <c r="D124" s="28">
        <v>55.9</v>
      </c>
      <c r="E124" s="28">
        <v>1075</v>
      </c>
      <c r="F124" s="28">
        <v>104.3</v>
      </c>
      <c r="G124" s="28">
        <v>719.2</v>
      </c>
      <c r="H124" s="28">
        <v>-22.4</v>
      </c>
    </row>
    <row r="125" spans="1:8" ht="54" x14ac:dyDescent="0.25">
      <c r="A125" s="9" t="s">
        <v>131</v>
      </c>
      <c r="B125" s="45">
        <v>3352</v>
      </c>
      <c r="C125" s="28">
        <v>842.3</v>
      </c>
      <c r="D125" s="28">
        <v>19.7</v>
      </c>
      <c r="E125" s="28">
        <v>913.7</v>
      </c>
      <c r="F125" s="28">
        <v>30.1</v>
      </c>
      <c r="G125" s="28">
        <v>699.6</v>
      </c>
      <c r="H125" s="28">
        <v>-1.1000000000000001</v>
      </c>
    </row>
    <row r="126" spans="1:8" ht="72" x14ac:dyDescent="0.25">
      <c r="A126" s="9" t="s">
        <v>132</v>
      </c>
      <c r="B126" s="45">
        <v>1408</v>
      </c>
      <c r="C126" s="28">
        <v>370.5</v>
      </c>
      <c r="D126" s="28">
        <v>-0.3</v>
      </c>
      <c r="E126" s="28">
        <v>501.4</v>
      </c>
      <c r="F126" s="28">
        <v>28.1</v>
      </c>
      <c r="G126" s="28">
        <v>187.4</v>
      </c>
      <c r="H126" s="28">
        <v>-40.1</v>
      </c>
    </row>
    <row r="127" spans="1:8" ht="54" x14ac:dyDescent="0.25">
      <c r="A127" s="9" t="s">
        <v>133</v>
      </c>
      <c r="B127" s="45">
        <v>613</v>
      </c>
      <c r="C127" s="28">
        <v>770.9</v>
      </c>
      <c r="D127" s="28">
        <v>49.6</v>
      </c>
      <c r="E127" s="28">
        <v>904.5</v>
      </c>
      <c r="F127" s="28">
        <v>71.7</v>
      </c>
      <c r="G127" s="28">
        <v>538.79999999999995</v>
      </c>
      <c r="H127" s="28">
        <v>11.2</v>
      </c>
    </row>
    <row r="128" spans="1:8" ht="54" x14ac:dyDescent="0.25">
      <c r="A128" s="9" t="s">
        <v>134</v>
      </c>
      <c r="B128" s="45">
        <v>3667</v>
      </c>
      <c r="C128" s="28">
        <v>626.4</v>
      </c>
      <c r="D128" s="28">
        <v>49.5</v>
      </c>
      <c r="E128" s="28">
        <v>731.1</v>
      </c>
      <c r="F128" s="28">
        <v>75.599999999999994</v>
      </c>
      <c r="G128" s="28">
        <v>479.5</v>
      </c>
      <c r="H128" s="30">
        <v>12.8</v>
      </c>
    </row>
    <row r="129" spans="1:8" ht="36" x14ac:dyDescent="0.25">
      <c r="A129" s="9" t="s">
        <v>135</v>
      </c>
      <c r="B129" s="45">
        <v>1711</v>
      </c>
      <c r="C129" s="28">
        <v>316.7</v>
      </c>
      <c r="D129" s="28">
        <v>-14.2</v>
      </c>
      <c r="E129" s="28">
        <v>393.9</v>
      </c>
      <c r="F129" s="28">
        <v>10.7</v>
      </c>
      <c r="G129" s="28">
        <v>232.5</v>
      </c>
      <c r="H129" s="28">
        <v>-41.5</v>
      </c>
    </row>
    <row r="130" spans="1:8" ht="36" x14ac:dyDescent="0.25">
      <c r="A130" s="9" t="s">
        <v>136</v>
      </c>
      <c r="B130" s="45">
        <v>689</v>
      </c>
      <c r="C130" s="28">
        <v>399.8</v>
      </c>
      <c r="D130" s="28">
        <v>-7.4</v>
      </c>
      <c r="E130" s="28">
        <v>496.5</v>
      </c>
      <c r="F130" s="28">
        <v>18.100000000000001</v>
      </c>
      <c r="G130" s="28">
        <v>267.5</v>
      </c>
      <c r="H130" s="28">
        <v>-42.3</v>
      </c>
    </row>
    <row r="131" spans="1:8" ht="36" x14ac:dyDescent="0.25">
      <c r="A131" s="9" t="s">
        <v>137</v>
      </c>
      <c r="B131" s="45">
        <v>4741</v>
      </c>
      <c r="C131" s="28">
        <v>315.3</v>
      </c>
      <c r="D131" s="28">
        <v>38.299999999999997</v>
      </c>
      <c r="E131" s="28">
        <v>400.4</v>
      </c>
      <c r="F131" s="28">
        <v>62.5</v>
      </c>
      <c r="G131" s="28">
        <v>168.1</v>
      </c>
      <c r="H131" s="28">
        <v>-3.5</v>
      </c>
    </row>
    <row r="132" spans="1:8" ht="54" x14ac:dyDescent="0.25">
      <c r="A132" s="9" t="s">
        <v>138</v>
      </c>
      <c r="B132" s="45">
        <v>901</v>
      </c>
      <c r="C132" s="28">
        <v>333.1</v>
      </c>
      <c r="D132" s="28">
        <v>28.4</v>
      </c>
      <c r="E132" s="28">
        <v>409.1</v>
      </c>
      <c r="F132" s="28">
        <v>42.3</v>
      </c>
      <c r="G132" s="28">
        <v>200.8</v>
      </c>
      <c r="H132" s="28">
        <v>4.2</v>
      </c>
    </row>
    <row r="133" spans="1:8" ht="36" x14ac:dyDescent="0.25">
      <c r="A133" s="9" t="s">
        <v>139</v>
      </c>
      <c r="B133" s="45">
        <v>170</v>
      </c>
      <c r="C133" s="28">
        <v>329.3</v>
      </c>
      <c r="D133" s="28">
        <v>22.6</v>
      </c>
      <c r="E133" s="28">
        <v>412.6</v>
      </c>
      <c r="F133" s="28">
        <v>38.4</v>
      </c>
      <c r="G133" s="28">
        <v>240</v>
      </c>
      <c r="H133" s="28">
        <v>5.7</v>
      </c>
    </row>
    <row r="134" spans="1:8" x14ac:dyDescent="0.25">
      <c r="A134" s="9" t="s">
        <v>141</v>
      </c>
      <c r="B134" s="45">
        <v>1</v>
      </c>
      <c r="C134" s="28" t="s">
        <v>161</v>
      </c>
      <c r="D134" s="28" t="s">
        <v>161</v>
      </c>
      <c r="E134" s="28" t="s">
        <v>161</v>
      </c>
      <c r="F134" s="28" t="s">
        <v>161</v>
      </c>
      <c r="G134" s="28">
        <v>0</v>
      </c>
      <c r="H134" s="28">
        <v>0</v>
      </c>
    </row>
    <row r="135" spans="1:8" ht="108" x14ac:dyDescent="0.25">
      <c r="A135" s="9" t="s">
        <v>142</v>
      </c>
      <c r="B135" s="45">
        <v>1</v>
      </c>
      <c r="C135" s="28" t="s">
        <v>161</v>
      </c>
      <c r="D135" s="28" t="s">
        <v>161</v>
      </c>
      <c r="E135" s="28">
        <v>0</v>
      </c>
      <c r="F135" s="28">
        <v>0</v>
      </c>
      <c r="G135" s="28" t="s">
        <v>161</v>
      </c>
      <c r="H135" s="28" t="s">
        <v>161</v>
      </c>
    </row>
    <row r="136" spans="1:8" ht="36" x14ac:dyDescent="0.25">
      <c r="A136" s="9" t="s">
        <v>143</v>
      </c>
      <c r="B136" s="45">
        <v>455</v>
      </c>
      <c r="C136" s="28">
        <v>470.4</v>
      </c>
      <c r="D136" s="28">
        <v>42.9</v>
      </c>
      <c r="E136" s="28">
        <v>493.3</v>
      </c>
      <c r="F136" s="28">
        <v>50.5</v>
      </c>
      <c r="G136" s="28">
        <v>387.8</v>
      </c>
      <c r="H136" s="28">
        <v>15.6</v>
      </c>
    </row>
    <row r="137" spans="1:8" ht="144" x14ac:dyDescent="0.25">
      <c r="A137" s="9" t="s">
        <v>144</v>
      </c>
      <c r="B137" s="45">
        <v>3</v>
      </c>
      <c r="C137" s="28" t="s">
        <v>161</v>
      </c>
      <c r="D137" s="28" t="s">
        <v>161</v>
      </c>
      <c r="E137" s="28" t="s">
        <v>161</v>
      </c>
      <c r="F137" s="28" t="s">
        <v>161</v>
      </c>
      <c r="G137" s="28" t="s">
        <v>161</v>
      </c>
      <c r="H137" s="28" t="s">
        <v>161</v>
      </c>
    </row>
    <row r="138" spans="1:8" ht="54" x14ac:dyDescent="0.25">
      <c r="A138" s="9" t="s">
        <v>145</v>
      </c>
      <c r="B138" s="45">
        <v>711</v>
      </c>
      <c r="C138" s="28">
        <v>245.8</v>
      </c>
      <c r="D138" s="28">
        <v>31.2</v>
      </c>
      <c r="E138" s="28">
        <v>293.2</v>
      </c>
      <c r="F138" s="28">
        <v>49.5</v>
      </c>
      <c r="G138" s="28">
        <v>161.6</v>
      </c>
      <c r="H138" s="28">
        <v>-1.2</v>
      </c>
    </row>
    <row r="139" spans="1:8" ht="36" x14ac:dyDescent="0.25">
      <c r="A139" s="9" t="s">
        <v>147</v>
      </c>
      <c r="B139" s="45">
        <v>599</v>
      </c>
      <c r="C139" s="28">
        <v>472.7</v>
      </c>
      <c r="D139" s="28">
        <v>36.6</v>
      </c>
      <c r="E139" s="28">
        <v>501.7</v>
      </c>
      <c r="F139" s="28">
        <v>56</v>
      </c>
      <c r="G139" s="28">
        <v>410.3</v>
      </c>
      <c r="H139" s="28">
        <v>-5.0999999999999996</v>
      </c>
    </row>
    <row r="140" spans="1:8" ht="54" x14ac:dyDescent="0.25">
      <c r="A140" s="9" t="s">
        <v>148</v>
      </c>
      <c r="B140" s="45">
        <v>3</v>
      </c>
      <c r="C140" s="28" t="s">
        <v>161</v>
      </c>
      <c r="D140" s="28" t="s">
        <v>161</v>
      </c>
      <c r="E140" s="28" t="s">
        <v>161</v>
      </c>
      <c r="F140" s="28" t="s">
        <v>161</v>
      </c>
      <c r="G140" s="28" t="s">
        <v>161</v>
      </c>
      <c r="H140" s="28" t="s">
        <v>161</v>
      </c>
    </row>
    <row r="141" spans="1:8" ht="36" x14ac:dyDescent="0.25">
      <c r="A141" s="9" t="s">
        <v>150</v>
      </c>
      <c r="B141" s="45">
        <v>2764</v>
      </c>
      <c r="C141" s="28">
        <v>541.6</v>
      </c>
      <c r="D141" s="28">
        <v>61.5</v>
      </c>
      <c r="E141" s="28">
        <v>605.79999999999995</v>
      </c>
      <c r="F141" s="28">
        <v>85.3</v>
      </c>
      <c r="G141" s="28">
        <v>409.5</v>
      </c>
      <c r="H141" s="28">
        <v>12.2</v>
      </c>
    </row>
    <row r="142" spans="1:8" ht="36" x14ac:dyDescent="0.25">
      <c r="A142" s="9" t="s">
        <v>154</v>
      </c>
      <c r="B142" s="45">
        <v>4366</v>
      </c>
      <c r="C142" s="28">
        <v>1410.3</v>
      </c>
      <c r="D142" s="28">
        <v>14.1</v>
      </c>
      <c r="E142" s="28">
        <v>1589.3</v>
      </c>
      <c r="F142" s="28">
        <v>30.4</v>
      </c>
      <c r="G142" s="28">
        <v>1093.7</v>
      </c>
      <c r="H142" s="28">
        <v>-14.9</v>
      </c>
    </row>
    <row r="143" spans="1:8" ht="36" x14ac:dyDescent="0.25">
      <c r="A143" s="9" t="s">
        <v>155</v>
      </c>
      <c r="B143" s="45">
        <v>492</v>
      </c>
      <c r="C143" s="28">
        <v>653.4</v>
      </c>
      <c r="D143" s="28">
        <v>10.5</v>
      </c>
      <c r="E143" s="28">
        <v>750</v>
      </c>
      <c r="F143" s="28">
        <v>20.100000000000001</v>
      </c>
      <c r="G143" s="28">
        <v>495.8</v>
      </c>
      <c r="H143" s="28">
        <v>-5.0999999999999996</v>
      </c>
    </row>
    <row r="144" spans="1:8" ht="54" x14ac:dyDescent="0.25">
      <c r="A144" s="9" t="s">
        <v>156</v>
      </c>
      <c r="B144" s="45">
        <v>24</v>
      </c>
      <c r="C144" s="28">
        <v>256.89999999999998</v>
      </c>
      <c r="D144" s="28">
        <v>5.4</v>
      </c>
      <c r="E144" s="28">
        <v>367.8</v>
      </c>
      <c r="F144" s="28">
        <v>11.7</v>
      </c>
      <c r="G144" s="28">
        <v>146</v>
      </c>
      <c r="H144" s="28">
        <v>-1</v>
      </c>
    </row>
    <row r="145" spans="1:8" ht="72" x14ac:dyDescent="0.25">
      <c r="A145" s="9" t="s">
        <v>157</v>
      </c>
      <c r="B145" s="45">
        <v>14</v>
      </c>
      <c r="C145" s="28">
        <v>152.5</v>
      </c>
      <c r="D145" s="28">
        <v>8.8000000000000007</v>
      </c>
      <c r="E145" s="28">
        <v>193.9</v>
      </c>
      <c r="F145" s="28">
        <v>14.1</v>
      </c>
      <c r="G145" s="28">
        <v>121.5</v>
      </c>
      <c r="H145" s="28">
        <v>4.8</v>
      </c>
    </row>
    <row r="146" spans="1:8" ht="54" x14ac:dyDescent="0.25">
      <c r="A146" s="9" t="s">
        <v>158</v>
      </c>
      <c r="B146" s="45">
        <v>13</v>
      </c>
      <c r="C146" s="28">
        <v>159.9</v>
      </c>
      <c r="D146" s="28">
        <v>7.1</v>
      </c>
      <c r="E146" s="28">
        <v>235.5</v>
      </c>
      <c r="F146" s="28">
        <v>15.5</v>
      </c>
      <c r="G146" s="28">
        <v>71.7</v>
      </c>
      <c r="H146" s="28">
        <v>-2.7</v>
      </c>
    </row>
    <row r="147" spans="1:8" ht="54" x14ac:dyDescent="0.25">
      <c r="A147" s="9" t="s">
        <v>159</v>
      </c>
      <c r="B147" s="45">
        <v>1</v>
      </c>
      <c r="C147" s="28" t="s">
        <v>161</v>
      </c>
      <c r="D147" s="28" t="s">
        <v>161</v>
      </c>
      <c r="E147" s="28" t="s">
        <v>161</v>
      </c>
      <c r="F147" s="28" t="s">
        <v>161</v>
      </c>
      <c r="G147" s="28">
        <v>0</v>
      </c>
      <c r="H147" s="28">
        <v>0</v>
      </c>
    </row>
    <row r="148" spans="1:8" x14ac:dyDescent="0.25">
      <c r="A148" s="9" t="s">
        <v>160</v>
      </c>
      <c r="B148" s="45">
        <v>224</v>
      </c>
      <c r="C148" s="28">
        <v>1670.7</v>
      </c>
      <c r="D148" s="28">
        <v>81.400000000000006</v>
      </c>
      <c r="E148" s="28">
        <v>1741.4</v>
      </c>
      <c r="F148" s="28">
        <v>100.5</v>
      </c>
      <c r="G148" s="28">
        <v>1481.7</v>
      </c>
      <c r="H148" s="28">
        <v>30.4</v>
      </c>
    </row>
    <row r="149" spans="1:8" ht="72" x14ac:dyDescent="0.25">
      <c r="A149" s="9" t="s">
        <v>162</v>
      </c>
      <c r="B149" s="45">
        <v>10062</v>
      </c>
      <c r="C149" s="28">
        <v>714.3</v>
      </c>
      <c r="D149" s="28">
        <v>14.3</v>
      </c>
      <c r="E149" s="28">
        <v>820.1</v>
      </c>
      <c r="F149" s="28">
        <v>34.5</v>
      </c>
      <c r="G149" s="28">
        <v>523.5</v>
      </c>
      <c r="H149" s="28">
        <v>-22.3</v>
      </c>
    </row>
    <row r="150" spans="1:8" ht="36" x14ac:dyDescent="0.25">
      <c r="A150" s="9" t="s">
        <v>163</v>
      </c>
      <c r="B150" s="45">
        <v>3310</v>
      </c>
      <c r="C150" s="28">
        <v>729.4</v>
      </c>
      <c r="D150" s="28">
        <v>13.8</v>
      </c>
      <c r="E150" s="28">
        <v>810.7</v>
      </c>
      <c r="F150" s="28">
        <v>29.2</v>
      </c>
      <c r="G150" s="28">
        <v>591.70000000000005</v>
      </c>
      <c r="H150" s="28">
        <v>-12.3</v>
      </c>
    </row>
    <row r="151" spans="1:8" ht="54" x14ac:dyDescent="0.25">
      <c r="A151" s="9" t="s">
        <v>164</v>
      </c>
      <c r="B151" s="45">
        <v>87</v>
      </c>
      <c r="C151" s="28">
        <v>784</v>
      </c>
      <c r="D151" s="28">
        <v>23.4</v>
      </c>
      <c r="E151" s="28">
        <v>800.1</v>
      </c>
      <c r="F151" s="28">
        <v>27.1</v>
      </c>
      <c r="G151" s="28">
        <v>739.1</v>
      </c>
      <c r="H151" s="28">
        <v>13.3</v>
      </c>
    </row>
    <row r="152" spans="1:8" ht="54" x14ac:dyDescent="0.25">
      <c r="A152" s="9" t="s">
        <v>165</v>
      </c>
      <c r="B152" s="45">
        <v>95</v>
      </c>
      <c r="C152" s="28">
        <v>236.5</v>
      </c>
      <c r="D152" s="28">
        <v>8.6</v>
      </c>
      <c r="E152" s="28">
        <v>306.5</v>
      </c>
      <c r="F152" s="28">
        <v>16.5</v>
      </c>
      <c r="G152" s="28">
        <v>136.1</v>
      </c>
      <c r="H152" s="28">
        <v>-2.8</v>
      </c>
    </row>
    <row r="153" spans="1:8" ht="54" x14ac:dyDescent="0.25">
      <c r="A153" s="9" t="s">
        <v>166</v>
      </c>
      <c r="B153" s="45">
        <v>1163</v>
      </c>
      <c r="C153" s="28">
        <v>677.3</v>
      </c>
      <c r="D153" s="28">
        <v>6.8</v>
      </c>
      <c r="E153" s="28">
        <v>771.5</v>
      </c>
      <c r="F153" s="28">
        <v>26.5</v>
      </c>
      <c r="G153" s="28">
        <v>543.29999999999995</v>
      </c>
      <c r="H153" s="28">
        <v>-21.5</v>
      </c>
    </row>
    <row r="154" spans="1:8" ht="36" x14ac:dyDescent="0.25">
      <c r="A154" s="9" t="s">
        <v>167</v>
      </c>
      <c r="B154" s="45">
        <v>4049</v>
      </c>
      <c r="C154" s="28">
        <v>1568.8</v>
      </c>
      <c r="D154" s="28">
        <v>17.8</v>
      </c>
      <c r="E154" s="28">
        <v>1710.4</v>
      </c>
      <c r="F154" s="28">
        <v>36.799999999999997</v>
      </c>
      <c r="G154" s="28">
        <v>1343.7</v>
      </c>
      <c r="H154" s="28">
        <v>-12.4</v>
      </c>
    </row>
    <row r="155" spans="1:8" ht="36" x14ac:dyDescent="0.25">
      <c r="A155" s="9" t="s">
        <v>168</v>
      </c>
      <c r="B155" s="45">
        <v>732</v>
      </c>
      <c r="C155" s="28">
        <v>1520.4</v>
      </c>
      <c r="D155" s="28">
        <v>18.3</v>
      </c>
      <c r="E155" s="28">
        <v>1683.3</v>
      </c>
      <c r="F155" s="28">
        <v>32.200000000000003</v>
      </c>
      <c r="G155" s="28">
        <v>1035.2</v>
      </c>
      <c r="H155" s="28">
        <v>-23.1</v>
      </c>
    </row>
    <row r="156" spans="1:8" ht="54" x14ac:dyDescent="0.25">
      <c r="A156" s="9" t="s">
        <v>169</v>
      </c>
      <c r="B156" s="45">
        <v>2344</v>
      </c>
      <c r="C156" s="28">
        <v>1255</v>
      </c>
      <c r="D156" s="28">
        <v>39.200000000000003</v>
      </c>
      <c r="E156" s="28">
        <v>1382.1</v>
      </c>
      <c r="F156" s="28">
        <v>58.9</v>
      </c>
      <c r="G156" s="28">
        <v>998</v>
      </c>
      <c r="H156" s="28">
        <v>-0.7</v>
      </c>
    </row>
    <row r="157" spans="1:8" ht="126" x14ac:dyDescent="0.25">
      <c r="A157" s="9" t="s">
        <v>170</v>
      </c>
      <c r="B157" s="45">
        <v>10339</v>
      </c>
      <c r="C157" s="28">
        <v>1264.8</v>
      </c>
      <c r="D157" s="28">
        <v>47.7</v>
      </c>
      <c r="E157" s="28">
        <v>1408.3</v>
      </c>
      <c r="F157" s="28">
        <v>67.099999999999994</v>
      </c>
      <c r="G157" s="28">
        <v>976.8</v>
      </c>
      <c r="H157" s="28">
        <v>8.6999999999999993</v>
      </c>
    </row>
    <row r="158" spans="1:8" ht="36" x14ac:dyDescent="0.25">
      <c r="A158" s="9" t="s">
        <v>171</v>
      </c>
      <c r="B158" s="45">
        <v>465</v>
      </c>
      <c r="C158" s="28">
        <v>640</v>
      </c>
      <c r="D158" s="28">
        <v>3.5</v>
      </c>
      <c r="E158" s="28">
        <v>767.4</v>
      </c>
      <c r="F158" s="28">
        <v>18.399999999999999</v>
      </c>
      <c r="G158" s="28">
        <v>394.8</v>
      </c>
      <c r="H158" s="28">
        <v>-25</v>
      </c>
    </row>
    <row r="159" spans="1:8" ht="54" x14ac:dyDescent="0.25">
      <c r="A159" s="9" t="s">
        <v>172</v>
      </c>
      <c r="B159" s="45">
        <v>117</v>
      </c>
      <c r="C159" s="28">
        <v>278.3</v>
      </c>
      <c r="D159" s="28">
        <v>9.9</v>
      </c>
      <c r="E159" s="28">
        <v>324.5</v>
      </c>
      <c r="F159" s="28">
        <v>17.899999999999999</v>
      </c>
      <c r="G159" s="28">
        <v>216.4</v>
      </c>
      <c r="H159" s="28">
        <v>-0.6</v>
      </c>
    </row>
    <row r="160" spans="1:8" ht="54" x14ac:dyDescent="0.25">
      <c r="A160" s="9" t="s">
        <v>173</v>
      </c>
      <c r="B160" s="45">
        <v>1743</v>
      </c>
      <c r="C160" s="28">
        <v>545.20000000000005</v>
      </c>
      <c r="D160" s="28">
        <v>22.7</v>
      </c>
      <c r="E160" s="28">
        <v>608.5</v>
      </c>
      <c r="F160" s="28">
        <v>39.700000000000003</v>
      </c>
      <c r="G160" s="28">
        <v>431.2</v>
      </c>
      <c r="H160" s="28">
        <v>-8</v>
      </c>
    </row>
    <row r="161" spans="1:8" ht="90" x14ac:dyDescent="0.25">
      <c r="A161" s="9" t="s">
        <v>174</v>
      </c>
      <c r="B161" s="45">
        <v>951</v>
      </c>
      <c r="C161" s="28">
        <v>488.7</v>
      </c>
      <c r="D161" s="28">
        <v>24.2</v>
      </c>
      <c r="E161" s="28">
        <v>545.70000000000005</v>
      </c>
      <c r="F161" s="28">
        <v>37.1</v>
      </c>
      <c r="G161" s="28">
        <v>366.4</v>
      </c>
      <c r="H161" s="28">
        <v>-3.9</v>
      </c>
    </row>
    <row r="162" spans="1:8" ht="90" x14ac:dyDescent="0.25">
      <c r="A162" s="9" t="s">
        <v>175</v>
      </c>
      <c r="B162" s="45">
        <v>650</v>
      </c>
      <c r="C162" s="28">
        <v>687.7</v>
      </c>
      <c r="D162" s="28">
        <v>9.1</v>
      </c>
      <c r="E162" s="28">
        <v>784</v>
      </c>
      <c r="F162" s="28">
        <v>26.6</v>
      </c>
      <c r="G162" s="28">
        <v>540.29999999999995</v>
      </c>
      <c r="H162" s="28">
        <v>-17.899999999999999</v>
      </c>
    </row>
    <row r="163" spans="1:8" ht="54" x14ac:dyDescent="0.25">
      <c r="A163" s="9" t="s">
        <v>176</v>
      </c>
      <c r="B163" s="45">
        <v>653</v>
      </c>
      <c r="C163" s="28">
        <v>1470.5</v>
      </c>
      <c r="D163" s="28">
        <v>26.7</v>
      </c>
      <c r="E163" s="28">
        <v>1565</v>
      </c>
      <c r="F163" s="28">
        <v>48.8</v>
      </c>
      <c r="G163" s="28">
        <v>1285.8</v>
      </c>
      <c r="H163" s="28">
        <v>-16.399999999999999</v>
      </c>
    </row>
    <row r="164" spans="1:8" ht="54" x14ac:dyDescent="0.25">
      <c r="A164" s="9" t="s">
        <v>177</v>
      </c>
      <c r="B164" s="45">
        <v>349</v>
      </c>
      <c r="C164" s="28">
        <v>1158.8</v>
      </c>
      <c r="D164" s="28">
        <v>27.2</v>
      </c>
      <c r="E164" s="28">
        <v>1246.5999999999999</v>
      </c>
      <c r="F164" s="28">
        <v>36.200000000000003</v>
      </c>
      <c r="G164" s="28">
        <v>940.3</v>
      </c>
      <c r="H164" s="28">
        <v>4.5999999999999996</v>
      </c>
    </row>
    <row r="165" spans="1:8" ht="36" x14ac:dyDescent="0.25">
      <c r="A165" s="9" t="s">
        <v>178</v>
      </c>
      <c r="B165" s="45">
        <v>295</v>
      </c>
      <c r="C165" s="28">
        <v>1282</v>
      </c>
      <c r="D165" s="28">
        <v>22.5</v>
      </c>
      <c r="E165" s="28">
        <v>1290.4000000000001</v>
      </c>
      <c r="F165" s="28">
        <v>36.700000000000003</v>
      </c>
      <c r="G165" s="28">
        <v>1267.7</v>
      </c>
      <c r="H165" s="28">
        <v>-2.2999999999999998</v>
      </c>
    </row>
    <row r="166" spans="1:8" ht="54" x14ac:dyDescent="0.25">
      <c r="A166" s="9" t="s">
        <v>179</v>
      </c>
      <c r="B166" s="45">
        <v>3925</v>
      </c>
      <c r="C166" s="28">
        <v>1095.8</v>
      </c>
      <c r="D166" s="28">
        <v>30.5</v>
      </c>
      <c r="E166" s="28">
        <v>1254.3</v>
      </c>
      <c r="F166" s="28">
        <v>56.2</v>
      </c>
      <c r="G166" s="28">
        <v>800</v>
      </c>
      <c r="H166" s="28">
        <v>-17.600000000000001</v>
      </c>
    </row>
    <row r="167" spans="1:8" ht="72" x14ac:dyDescent="0.25">
      <c r="A167" s="9" t="s">
        <v>180</v>
      </c>
      <c r="B167" s="45">
        <v>597</v>
      </c>
      <c r="C167" s="28">
        <v>477.6</v>
      </c>
      <c r="D167" s="28">
        <v>8.4</v>
      </c>
      <c r="E167" s="28">
        <v>557.79999999999995</v>
      </c>
      <c r="F167" s="28">
        <v>17.2</v>
      </c>
      <c r="G167" s="28">
        <v>338.1</v>
      </c>
      <c r="H167" s="28">
        <v>-7.1</v>
      </c>
    </row>
    <row r="168" spans="1:8" ht="36" x14ac:dyDescent="0.25">
      <c r="A168" s="9" t="s">
        <v>181</v>
      </c>
      <c r="B168" s="45">
        <v>1856</v>
      </c>
      <c r="C168" s="28">
        <v>1648.1</v>
      </c>
      <c r="D168" s="28">
        <v>20.8</v>
      </c>
      <c r="E168" s="28">
        <v>1833.1</v>
      </c>
      <c r="F168" s="28">
        <v>37.799999999999997</v>
      </c>
      <c r="G168" s="28">
        <v>1325.2</v>
      </c>
      <c r="H168" s="28">
        <v>-9</v>
      </c>
    </row>
    <row r="169" spans="1:8" ht="36" x14ac:dyDescent="0.25">
      <c r="A169" s="9" t="s">
        <v>182</v>
      </c>
      <c r="B169" s="45">
        <v>1037</v>
      </c>
      <c r="C169" s="28">
        <v>1199.5999999999999</v>
      </c>
      <c r="D169" s="28">
        <v>29.4</v>
      </c>
      <c r="E169" s="28">
        <v>1362</v>
      </c>
      <c r="F169" s="28">
        <v>52.8</v>
      </c>
      <c r="G169" s="28">
        <v>964.7</v>
      </c>
      <c r="H169" s="30">
        <v>-4.9000000000000004</v>
      </c>
    </row>
    <row r="170" spans="1:8" ht="54" x14ac:dyDescent="0.25">
      <c r="A170" s="9" t="s">
        <v>183</v>
      </c>
      <c r="B170" s="45">
        <v>596</v>
      </c>
      <c r="C170" s="28">
        <v>1673.6</v>
      </c>
      <c r="D170" s="28">
        <v>30</v>
      </c>
      <c r="E170" s="28">
        <v>1795.6</v>
      </c>
      <c r="F170" s="28">
        <v>47.9</v>
      </c>
      <c r="G170" s="28">
        <v>1493.9</v>
      </c>
      <c r="H170" s="30">
        <v>3.6</v>
      </c>
    </row>
    <row r="171" spans="1:8" ht="54" x14ac:dyDescent="0.25">
      <c r="A171" s="9" t="s">
        <v>184</v>
      </c>
      <c r="B171" s="45">
        <v>534</v>
      </c>
      <c r="C171" s="28">
        <v>1784.3</v>
      </c>
      <c r="D171" s="28">
        <v>22.6</v>
      </c>
      <c r="E171" s="28">
        <v>2028.2</v>
      </c>
      <c r="F171" s="28">
        <v>40</v>
      </c>
      <c r="G171" s="28">
        <v>1436.1</v>
      </c>
      <c r="H171" s="28">
        <v>-2.1</v>
      </c>
    </row>
    <row r="172" spans="1:8" ht="54" x14ac:dyDescent="0.25">
      <c r="A172" s="9" t="s">
        <v>185</v>
      </c>
      <c r="B172" s="45">
        <v>3448</v>
      </c>
      <c r="C172" s="28">
        <v>1339.9</v>
      </c>
      <c r="D172" s="28">
        <v>27.1</v>
      </c>
      <c r="E172" s="28">
        <v>1536</v>
      </c>
      <c r="F172" s="28">
        <v>47.2</v>
      </c>
      <c r="G172" s="28">
        <v>1029.9000000000001</v>
      </c>
      <c r="H172" s="28">
        <v>-4.9000000000000004</v>
      </c>
    </row>
    <row r="173" spans="1:8" ht="90" x14ac:dyDescent="0.25">
      <c r="A173" s="9" t="s">
        <v>186</v>
      </c>
      <c r="B173" s="45">
        <v>2278</v>
      </c>
      <c r="C173" s="28">
        <v>1337.7</v>
      </c>
      <c r="D173" s="28">
        <v>43.4</v>
      </c>
      <c r="E173" s="28">
        <v>1471.1</v>
      </c>
      <c r="F173" s="28">
        <v>68.2</v>
      </c>
      <c r="G173" s="28">
        <v>1105.5</v>
      </c>
      <c r="H173" s="28">
        <v>0.3</v>
      </c>
    </row>
    <row r="174" spans="1:8" ht="36" x14ac:dyDescent="0.25">
      <c r="A174" s="9" t="s">
        <v>187</v>
      </c>
      <c r="B174" s="45">
        <v>425</v>
      </c>
      <c r="C174" s="28">
        <v>1285.9000000000001</v>
      </c>
      <c r="D174" s="28">
        <v>32.6</v>
      </c>
      <c r="E174" s="28">
        <v>1480.5</v>
      </c>
      <c r="F174" s="28">
        <v>54.9</v>
      </c>
      <c r="G174" s="28">
        <v>1018.3</v>
      </c>
      <c r="H174" s="30">
        <v>1.6</v>
      </c>
    </row>
    <row r="175" spans="1:8" ht="54" x14ac:dyDescent="0.25">
      <c r="A175" s="9" t="s">
        <v>188</v>
      </c>
      <c r="B175" s="45">
        <v>1362</v>
      </c>
      <c r="C175" s="28">
        <v>911.6</v>
      </c>
      <c r="D175" s="28">
        <v>31.7</v>
      </c>
      <c r="E175" s="28">
        <v>1043</v>
      </c>
      <c r="F175" s="28">
        <v>55.1</v>
      </c>
      <c r="G175" s="28">
        <v>724.6</v>
      </c>
      <c r="H175" s="30">
        <v>-1.7</v>
      </c>
    </row>
    <row r="176" spans="1:8" ht="54" x14ac:dyDescent="0.25">
      <c r="A176" s="9" t="s">
        <v>189</v>
      </c>
      <c r="B176" s="45">
        <v>1989</v>
      </c>
      <c r="C176" s="28">
        <v>1181.9000000000001</v>
      </c>
      <c r="D176" s="28">
        <v>75.2</v>
      </c>
      <c r="E176" s="28">
        <v>1300.8</v>
      </c>
      <c r="F176" s="28">
        <v>115.4</v>
      </c>
      <c r="G176" s="28">
        <v>1001.5</v>
      </c>
      <c r="H176" s="28">
        <v>14</v>
      </c>
    </row>
    <row r="177" spans="1:8" ht="54" x14ac:dyDescent="0.25">
      <c r="A177" s="9" t="s">
        <v>190</v>
      </c>
      <c r="B177" s="45">
        <v>938</v>
      </c>
      <c r="C177" s="28">
        <v>1242.4000000000001</v>
      </c>
      <c r="D177" s="28">
        <v>35.200000000000003</v>
      </c>
      <c r="E177" s="28">
        <v>1341.5</v>
      </c>
      <c r="F177" s="28">
        <v>59.2</v>
      </c>
      <c r="G177" s="28">
        <v>1096.3</v>
      </c>
      <c r="H177" s="28">
        <v>0</v>
      </c>
    </row>
    <row r="178" spans="1:8" ht="54" x14ac:dyDescent="0.25">
      <c r="A178" s="9" t="s">
        <v>191</v>
      </c>
      <c r="B178" s="45">
        <v>169</v>
      </c>
      <c r="C178" s="28">
        <v>1360.1</v>
      </c>
      <c r="D178" s="28">
        <v>41.1</v>
      </c>
      <c r="E178" s="28">
        <v>1403.5</v>
      </c>
      <c r="F178" s="28">
        <v>67.8</v>
      </c>
      <c r="G178" s="28">
        <v>1288.9000000000001</v>
      </c>
      <c r="H178" s="28">
        <v>-4.4000000000000004</v>
      </c>
    </row>
    <row r="179" spans="1:8" ht="54" x14ac:dyDescent="0.25">
      <c r="A179" s="9" t="s">
        <v>192</v>
      </c>
      <c r="B179" s="45">
        <v>325</v>
      </c>
      <c r="C179" s="28">
        <v>901</v>
      </c>
      <c r="D179" s="28">
        <v>33.799999999999997</v>
      </c>
      <c r="E179" s="28">
        <v>1102.5</v>
      </c>
      <c r="F179" s="28">
        <v>57.7</v>
      </c>
      <c r="G179" s="28">
        <v>594.9</v>
      </c>
      <c r="H179" s="28">
        <v>-2.2999999999999998</v>
      </c>
    </row>
    <row r="180" spans="1:8" ht="36" x14ac:dyDescent="0.25">
      <c r="A180" s="9" t="s">
        <v>193</v>
      </c>
      <c r="B180" s="45">
        <v>204</v>
      </c>
      <c r="C180" s="28">
        <v>641.9</v>
      </c>
      <c r="D180" s="28">
        <v>10.8</v>
      </c>
      <c r="E180" s="28">
        <v>628.6</v>
      </c>
      <c r="F180" s="28">
        <v>19.8</v>
      </c>
      <c r="G180" s="28">
        <v>663.4</v>
      </c>
      <c r="H180" s="28">
        <v>-3.6</v>
      </c>
    </row>
    <row r="181" spans="1:8" ht="54" x14ac:dyDescent="0.25">
      <c r="A181" s="9" t="s">
        <v>194</v>
      </c>
      <c r="B181" s="45">
        <v>108</v>
      </c>
      <c r="C181" s="28">
        <v>723</v>
      </c>
      <c r="D181" s="28">
        <v>15.6</v>
      </c>
      <c r="E181" s="28">
        <v>877.9</v>
      </c>
      <c r="F181" s="28">
        <v>26.4</v>
      </c>
      <c r="G181" s="28">
        <v>506.1</v>
      </c>
      <c r="H181" s="28">
        <v>0.5</v>
      </c>
    </row>
    <row r="182" spans="1:8" ht="54" x14ac:dyDescent="0.25">
      <c r="A182" s="9" t="s">
        <v>195</v>
      </c>
      <c r="B182" s="45">
        <v>664</v>
      </c>
      <c r="C182" s="28">
        <v>453.8</v>
      </c>
      <c r="D182" s="28">
        <v>12.9</v>
      </c>
      <c r="E182" s="28">
        <v>535.4</v>
      </c>
      <c r="F182" s="28">
        <v>25.7</v>
      </c>
      <c r="G182" s="28">
        <v>325.39999999999998</v>
      </c>
      <c r="H182" s="28">
        <v>-7.2</v>
      </c>
    </row>
    <row r="183" spans="1:8" ht="72" x14ac:dyDescent="0.25">
      <c r="A183" s="9" t="s">
        <v>196</v>
      </c>
      <c r="B183" s="45">
        <v>3601</v>
      </c>
      <c r="C183" s="28">
        <v>781.1</v>
      </c>
      <c r="D183" s="28">
        <v>19.100000000000001</v>
      </c>
      <c r="E183" s="28">
        <v>896.7</v>
      </c>
      <c r="F183" s="28">
        <v>35.799999999999997</v>
      </c>
      <c r="G183" s="28">
        <v>545.1</v>
      </c>
      <c r="H183" s="28">
        <v>-15</v>
      </c>
    </row>
    <row r="184" spans="1:8" ht="36" x14ac:dyDescent="0.25">
      <c r="A184" s="9" t="s">
        <v>197</v>
      </c>
      <c r="B184" s="45">
        <v>93</v>
      </c>
      <c r="C184" s="56">
        <v>768.2</v>
      </c>
      <c r="D184" s="56">
        <v>9.8000000000000007</v>
      </c>
      <c r="E184" s="56">
        <v>873.8</v>
      </c>
      <c r="F184" s="56">
        <v>12.7</v>
      </c>
      <c r="G184" s="56">
        <v>645.4</v>
      </c>
      <c r="H184" s="56">
        <v>6.4</v>
      </c>
    </row>
    <row r="185" spans="1:8" ht="54" x14ac:dyDescent="0.25">
      <c r="A185" s="9" t="s">
        <v>198</v>
      </c>
      <c r="B185" s="45">
        <v>903</v>
      </c>
      <c r="C185" s="56">
        <v>940.6</v>
      </c>
      <c r="D185" s="56">
        <v>26.6</v>
      </c>
      <c r="E185" s="56">
        <v>1013.7</v>
      </c>
      <c r="F185" s="56">
        <v>47.3</v>
      </c>
      <c r="G185" s="56">
        <v>812.4</v>
      </c>
      <c r="H185" s="56">
        <v>-9.9</v>
      </c>
    </row>
    <row r="186" spans="1:8" ht="72" x14ac:dyDescent="0.25">
      <c r="A186" s="9" t="s">
        <v>199</v>
      </c>
      <c r="B186" s="45">
        <v>565</v>
      </c>
      <c r="C186" s="56">
        <v>367.6</v>
      </c>
      <c r="D186" s="56">
        <v>16.600000000000001</v>
      </c>
      <c r="E186" s="56">
        <v>423.8</v>
      </c>
      <c r="F186" s="56">
        <v>35.9</v>
      </c>
      <c r="G186" s="56">
        <v>298.8</v>
      </c>
      <c r="H186" s="56">
        <v>-7.3</v>
      </c>
    </row>
    <row r="187" spans="1:8" ht="54" x14ac:dyDescent="0.25">
      <c r="A187" s="9" t="s">
        <v>200</v>
      </c>
      <c r="B187" s="45">
        <v>560</v>
      </c>
      <c r="C187" s="56">
        <v>1440.9</v>
      </c>
      <c r="D187" s="56">
        <v>36.799999999999997</v>
      </c>
      <c r="E187" s="56">
        <v>1539.1</v>
      </c>
      <c r="F187" s="56">
        <v>61.4</v>
      </c>
      <c r="G187" s="56">
        <v>1266.8</v>
      </c>
      <c r="H187" s="56">
        <v>-6.7</v>
      </c>
    </row>
    <row r="188" spans="1:8" ht="72" x14ac:dyDescent="0.25">
      <c r="A188" s="9" t="s">
        <v>201</v>
      </c>
      <c r="B188" s="45">
        <v>840</v>
      </c>
      <c r="C188" s="56">
        <v>1159.0999999999999</v>
      </c>
      <c r="D188" s="56">
        <v>30.5</v>
      </c>
      <c r="E188" s="56">
        <v>1298.8</v>
      </c>
      <c r="F188" s="56">
        <v>60.2</v>
      </c>
      <c r="G188" s="56">
        <v>917.7</v>
      </c>
      <c r="H188" s="56">
        <v>-20.9</v>
      </c>
    </row>
    <row r="189" spans="1:8" x14ac:dyDescent="0.25">
      <c r="A189" s="9" t="s">
        <v>202</v>
      </c>
      <c r="B189" s="45">
        <v>161</v>
      </c>
      <c r="C189" s="28">
        <v>253.1</v>
      </c>
      <c r="D189" s="28">
        <v>6.1</v>
      </c>
      <c r="E189" s="28">
        <v>288.7</v>
      </c>
      <c r="F189" s="28">
        <v>14.8</v>
      </c>
      <c r="G189" s="28">
        <v>176.3</v>
      </c>
      <c r="H189" s="28">
        <v>-12.7</v>
      </c>
    </row>
    <row r="190" spans="1:8" ht="54" x14ac:dyDescent="0.25">
      <c r="A190" s="9" t="s">
        <v>203</v>
      </c>
      <c r="B190" s="45">
        <v>181</v>
      </c>
      <c r="C190" s="28">
        <v>1563.2</v>
      </c>
      <c r="D190" s="28">
        <v>44</v>
      </c>
      <c r="E190" s="28">
        <v>1654.1</v>
      </c>
      <c r="F190" s="28">
        <v>54</v>
      </c>
      <c r="G190" s="28">
        <v>1360.5</v>
      </c>
      <c r="H190" s="28">
        <v>21.5</v>
      </c>
    </row>
    <row r="191" spans="1:8" ht="72" x14ac:dyDescent="0.25">
      <c r="A191" s="9" t="s">
        <v>204</v>
      </c>
      <c r="B191" s="45">
        <v>1142</v>
      </c>
      <c r="C191" s="28">
        <v>1009.3</v>
      </c>
      <c r="D191" s="28">
        <v>42.3</v>
      </c>
      <c r="E191" s="28">
        <v>1101</v>
      </c>
      <c r="F191" s="28">
        <v>65.599999999999994</v>
      </c>
      <c r="G191" s="28">
        <v>866.1</v>
      </c>
      <c r="H191" s="28">
        <v>6.2</v>
      </c>
    </row>
    <row r="192" spans="1:8" ht="72" x14ac:dyDescent="0.25">
      <c r="A192" s="9" t="s">
        <v>205</v>
      </c>
      <c r="B192" s="45">
        <v>176</v>
      </c>
      <c r="C192" s="28">
        <v>1391.3</v>
      </c>
      <c r="D192" s="28">
        <v>23.7</v>
      </c>
      <c r="E192" s="28">
        <v>1676.1</v>
      </c>
      <c r="F192" s="28">
        <v>65.5</v>
      </c>
      <c r="G192" s="28">
        <v>1072.2</v>
      </c>
      <c r="H192" s="28">
        <v>-23.1</v>
      </c>
    </row>
    <row r="193" spans="1:14" ht="36" x14ac:dyDescent="0.25">
      <c r="A193" s="9" t="s">
        <v>206</v>
      </c>
      <c r="B193" s="45">
        <v>211</v>
      </c>
      <c r="C193" s="28">
        <v>472</v>
      </c>
      <c r="D193" s="28">
        <v>16.2</v>
      </c>
      <c r="E193" s="28">
        <v>551.29999999999995</v>
      </c>
      <c r="F193" s="28">
        <v>25.8</v>
      </c>
      <c r="G193" s="28">
        <v>322.10000000000002</v>
      </c>
      <c r="H193" s="28">
        <v>-2.1</v>
      </c>
    </row>
    <row r="194" spans="1:14" ht="54" x14ac:dyDescent="0.25">
      <c r="A194" s="9" t="s">
        <v>207</v>
      </c>
      <c r="B194" s="45">
        <v>1</v>
      </c>
      <c r="C194" s="28" t="s">
        <v>161</v>
      </c>
      <c r="D194" s="28" t="s">
        <v>161</v>
      </c>
      <c r="E194" s="28">
        <v>0</v>
      </c>
      <c r="F194" s="28">
        <v>0</v>
      </c>
      <c r="G194" s="28" t="s">
        <v>161</v>
      </c>
      <c r="H194" s="28" t="s">
        <v>161</v>
      </c>
    </row>
    <row r="195" spans="1:14" ht="54" x14ac:dyDescent="0.25">
      <c r="A195" s="9" t="s">
        <v>208</v>
      </c>
      <c r="B195" s="45">
        <v>386</v>
      </c>
      <c r="C195" s="56">
        <v>600.6</v>
      </c>
      <c r="D195" s="56">
        <v>38.6</v>
      </c>
      <c r="E195" s="56">
        <v>676.7</v>
      </c>
      <c r="F195" s="56">
        <v>62.9</v>
      </c>
      <c r="G195" s="56">
        <v>455.9</v>
      </c>
      <c r="H195" s="56">
        <v>-7.4</v>
      </c>
    </row>
    <row r="196" spans="1:14" ht="54" x14ac:dyDescent="0.25">
      <c r="A196" s="9" t="s">
        <v>209</v>
      </c>
      <c r="B196" s="45">
        <v>523</v>
      </c>
      <c r="C196" s="28">
        <v>882</v>
      </c>
      <c r="D196" s="28">
        <v>25.7</v>
      </c>
      <c r="E196" s="28">
        <v>947.7</v>
      </c>
      <c r="F196" s="28">
        <v>37.1</v>
      </c>
      <c r="G196" s="28">
        <v>754.6</v>
      </c>
      <c r="H196" s="28">
        <v>3.5</v>
      </c>
    </row>
    <row r="197" spans="1:14" ht="54" x14ac:dyDescent="0.25">
      <c r="A197" s="9" t="s">
        <v>210</v>
      </c>
      <c r="B197" s="45">
        <v>1170</v>
      </c>
      <c r="C197" s="28">
        <v>655</v>
      </c>
      <c r="D197" s="28">
        <v>13.1</v>
      </c>
      <c r="E197" s="28">
        <v>694.2</v>
      </c>
      <c r="F197" s="28">
        <v>24.6</v>
      </c>
      <c r="G197" s="28">
        <v>594.29999999999995</v>
      </c>
      <c r="H197" s="28">
        <v>-4.5999999999999996</v>
      </c>
    </row>
    <row r="198" spans="1:14" ht="54" x14ac:dyDescent="0.25">
      <c r="A198" s="9" t="s">
        <v>211</v>
      </c>
      <c r="B198" s="45">
        <v>230</v>
      </c>
      <c r="C198" s="28">
        <v>291.5</v>
      </c>
      <c r="D198" s="28">
        <v>17.7</v>
      </c>
      <c r="E198" s="28">
        <v>341.1</v>
      </c>
      <c r="F198" s="28">
        <v>33.700000000000003</v>
      </c>
      <c r="G198" s="28">
        <v>224.7</v>
      </c>
      <c r="H198" s="28">
        <v>-3.8</v>
      </c>
    </row>
    <row r="199" spans="1:14" ht="72" x14ac:dyDescent="0.25">
      <c r="A199" s="9" t="s">
        <v>212</v>
      </c>
      <c r="B199" s="45">
        <v>375</v>
      </c>
      <c r="C199" s="28">
        <v>1225.3</v>
      </c>
      <c r="D199" s="28">
        <v>43.6</v>
      </c>
      <c r="E199" s="28">
        <v>1328.8</v>
      </c>
      <c r="F199" s="28">
        <v>90.6</v>
      </c>
      <c r="G199" s="28">
        <v>1101.8</v>
      </c>
      <c r="H199" s="28">
        <v>-12.5</v>
      </c>
    </row>
    <row r="200" spans="1:14" ht="54" x14ac:dyDescent="0.25">
      <c r="A200" s="9" t="s">
        <v>213</v>
      </c>
      <c r="B200" s="45">
        <v>71</v>
      </c>
      <c r="C200" s="28">
        <v>419.5</v>
      </c>
      <c r="D200" s="28">
        <v>-7.1</v>
      </c>
      <c r="E200" s="28">
        <v>438.4</v>
      </c>
      <c r="F200" s="28">
        <v>18.399999999999999</v>
      </c>
      <c r="G200" s="28">
        <v>382.5</v>
      </c>
      <c r="H200" s="28">
        <v>-57.1</v>
      </c>
    </row>
    <row r="201" spans="1:14" ht="36" x14ac:dyDescent="0.25">
      <c r="A201" s="9" t="s">
        <v>215</v>
      </c>
      <c r="B201" s="45">
        <v>10</v>
      </c>
      <c r="C201" s="28">
        <v>1922.7</v>
      </c>
      <c r="D201" s="28">
        <v>552.70000000000005</v>
      </c>
      <c r="E201" s="28">
        <v>1999.2</v>
      </c>
      <c r="F201" s="28">
        <v>561.6</v>
      </c>
      <c r="G201" s="28" t="s">
        <v>161</v>
      </c>
      <c r="H201" s="28" t="s">
        <v>161</v>
      </c>
    </row>
    <row r="202" spans="1:14" x14ac:dyDescent="0.25">
      <c r="A202" s="9" t="s">
        <v>217</v>
      </c>
      <c r="B202" s="45">
        <v>1</v>
      </c>
      <c r="C202" s="28" t="s">
        <v>161</v>
      </c>
      <c r="D202" s="28" t="s">
        <v>161</v>
      </c>
      <c r="E202" s="28" t="s">
        <v>161</v>
      </c>
      <c r="F202" s="28" t="s">
        <v>161</v>
      </c>
      <c r="G202" s="28">
        <v>0</v>
      </c>
      <c r="H202" s="28">
        <v>0</v>
      </c>
    </row>
    <row r="203" spans="1:14" ht="36" x14ac:dyDescent="0.25">
      <c r="A203" s="9" t="s">
        <v>218</v>
      </c>
      <c r="B203" s="45">
        <v>905</v>
      </c>
      <c r="C203" s="28">
        <v>274.8</v>
      </c>
      <c r="D203" s="28">
        <v>27.1</v>
      </c>
      <c r="E203" s="28">
        <v>300.5</v>
      </c>
      <c r="F203" s="28">
        <v>33.9</v>
      </c>
      <c r="G203" s="28">
        <v>204.9</v>
      </c>
      <c r="H203" s="28">
        <v>8.6</v>
      </c>
    </row>
    <row r="204" spans="1:14" s="18" customFormat="1" ht="21.75" customHeight="1" x14ac:dyDescent="0.3">
      <c r="A204" s="15" t="s">
        <v>219</v>
      </c>
      <c r="B204" s="48">
        <v>487195</v>
      </c>
      <c r="C204" s="32">
        <v>749.7</v>
      </c>
      <c r="D204" s="32">
        <v>40.200000000000003</v>
      </c>
      <c r="E204" s="32">
        <v>854.8</v>
      </c>
      <c r="F204" s="32">
        <v>65.599999999999994</v>
      </c>
      <c r="G204" s="32">
        <v>589.4</v>
      </c>
      <c r="H204" s="32">
        <v>1.4</v>
      </c>
      <c r="L204" s="57"/>
    </row>
    <row r="205" spans="1:14" ht="21.75" customHeight="1" x14ac:dyDescent="0.3">
      <c r="A205" s="58"/>
      <c r="B205" s="23"/>
      <c r="C205" s="24"/>
      <c r="D205" s="24"/>
      <c r="E205" s="24"/>
      <c r="F205" s="24"/>
      <c r="G205" s="24"/>
      <c r="H205" s="24"/>
    </row>
    <row r="206" spans="1:14" ht="18.75" x14ac:dyDescent="0.3">
      <c r="A206" s="22" t="s">
        <v>220</v>
      </c>
      <c r="B206" s="23"/>
      <c r="C206" s="24"/>
      <c r="D206" s="24"/>
      <c r="E206" s="24"/>
      <c r="F206" s="24"/>
      <c r="G206" s="24"/>
      <c r="H206" s="24"/>
    </row>
    <row r="207" spans="1:14" s="35" customFormat="1" ht="15.75" customHeight="1" x14ac:dyDescent="0.25">
      <c r="A207" s="59"/>
      <c r="B207" s="60"/>
      <c r="C207" s="61"/>
      <c r="D207" s="61"/>
      <c r="E207" s="61"/>
      <c r="F207" s="61"/>
      <c r="G207" s="61"/>
      <c r="H207" s="61"/>
      <c r="I207" s="4"/>
      <c r="J207" s="4"/>
      <c r="K207" s="4"/>
      <c r="L207" s="25"/>
      <c r="M207" s="4"/>
      <c r="N207" s="4"/>
    </row>
    <row r="208" spans="1:14" s="35" customFormat="1" x14ac:dyDescent="0.25">
      <c r="A208" s="26" t="s">
        <v>221</v>
      </c>
      <c r="B208" s="60"/>
      <c r="C208" s="61"/>
      <c r="D208" s="61"/>
      <c r="E208" s="61"/>
      <c r="F208" s="61"/>
      <c r="G208" s="61"/>
      <c r="H208" s="61"/>
      <c r="I208" s="4"/>
      <c r="J208" s="4"/>
      <c r="K208" s="4"/>
      <c r="L208" s="25"/>
      <c r="M208" s="4"/>
      <c r="N208" s="4"/>
    </row>
    <row r="209" spans="1:14" s="35" customFormat="1" x14ac:dyDescent="0.25">
      <c r="A209" s="59" t="s">
        <v>222</v>
      </c>
      <c r="B209" s="60"/>
      <c r="C209" s="61"/>
      <c r="D209" s="61"/>
      <c r="E209" s="61"/>
      <c r="F209" s="61"/>
      <c r="G209" s="61"/>
      <c r="H209" s="61"/>
      <c r="I209" s="4"/>
      <c r="J209" s="4"/>
      <c r="K209" s="4"/>
      <c r="L209" s="25"/>
      <c r="M209" s="4"/>
      <c r="N209" s="4"/>
    </row>
    <row r="210" spans="1:14" s="35" customFormat="1" ht="41.25" customHeight="1" x14ac:dyDescent="0.25">
      <c r="A210" s="59"/>
      <c r="B210" s="60"/>
      <c r="C210" s="61"/>
      <c r="D210" s="61"/>
      <c r="E210" s="61"/>
      <c r="F210" s="61"/>
      <c r="G210" s="61"/>
      <c r="H210" s="61"/>
      <c r="I210" s="4"/>
      <c r="J210" s="4"/>
      <c r="K210" s="4"/>
      <c r="L210" s="25"/>
      <c r="M210" s="4"/>
      <c r="N210" s="4"/>
    </row>
    <row r="211" spans="1:14" s="35" customFormat="1" ht="58.5" customHeight="1" x14ac:dyDescent="0.25">
      <c r="A211" s="59"/>
      <c r="B211" s="60"/>
      <c r="C211" s="61"/>
      <c r="D211" s="61"/>
      <c r="E211" s="61"/>
      <c r="F211" s="61"/>
      <c r="G211" s="61"/>
      <c r="H211" s="61"/>
      <c r="I211" s="4"/>
      <c r="J211" s="4"/>
      <c r="K211" s="4"/>
      <c r="L211" s="25"/>
      <c r="M211" s="4"/>
      <c r="N211" s="4"/>
    </row>
    <row r="212" spans="1:14" s="35" customFormat="1" ht="42.75" customHeight="1" x14ac:dyDescent="0.25">
      <c r="A212" s="59"/>
      <c r="B212" s="60"/>
      <c r="C212" s="61"/>
      <c r="D212" s="61"/>
      <c r="E212" s="61"/>
      <c r="F212" s="61"/>
      <c r="G212" s="61"/>
      <c r="H212" s="61"/>
      <c r="I212" s="4"/>
      <c r="J212" s="4"/>
      <c r="K212" s="4"/>
      <c r="L212" s="25"/>
      <c r="M212" s="4"/>
      <c r="N212" s="4"/>
    </row>
    <row r="213" spans="1:14" x14ac:dyDescent="0.25">
      <c r="A213" s="59"/>
      <c r="B213" s="60"/>
      <c r="C213" s="61"/>
      <c r="D213" s="61"/>
      <c r="E213" s="61"/>
      <c r="F213" s="61"/>
      <c r="G213" s="61"/>
      <c r="H213" s="61"/>
    </row>
  </sheetData>
  <mergeCells count="4">
    <mergeCell ref="A5:A7"/>
    <mergeCell ref="B5:D6"/>
    <mergeCell ref="E5:F6"/>
    <mergeCell ref="G5:H6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Tot</vt:lpstr>
      <vt:lpstr>Tot PF</vt:lpstr>
      <vt:lpstr>Tot SP</vt:lpstr>
      <vt:lpstr>Tot SCE</vt:lpstr>
    </vt:vector>
  </TitlesOfParts>
  <Company>Ministero dell'Economia e delle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PNSFBA64L17H501Q</dc:creator>
  <cp:lastModifiedBy>BOVE MAURO</cp:lastModifiedBy>
  <dcterms:created xsi:type="dcterms:W3CDTF">2010-01-13T13:49:59Z</dcterms:created>
  <dcterms:modified xsi:type="dcterms:W3CDTF">2020-06-08T14:27:50Z</dcterms:modified>
</cp:coreProperties>
</file>