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ove\Desktop\Pubbl. Studi di settore 18 06 20\Validazione Excel\"/>
    </mc:Choice>
  </mc:AlternateContent>
  <bookViews>
    <workbookView xWindow="480" yWindow="30" windowWidth="11355" windowHeight="9210"/>
  </bookViews>
  <sheets>
    <sheet name="Macro Tot" sheetId="8" r:id="rId1"/>
    <sheet name="Macro PF" sheetId="7" r:id="rId2"/>
    <sheet name="Macro SP" sheetId="6" r:id="rId3"/>
    <sheet name="Macro SCE" sheetId="5" r:id="rId4"/>
    <sheet name="Gruppo Tot" sheetId="4" r:id="rId5"/>
    <sheet name="Gruppo PF" sheetId="1" r:id="rId6"/>
    <sheet name="Gruppo SP" sheetId="2" r:id="rId7"/>
    <sheet name="Gruppo SCE" sheetId="3" r:id="rId8"/>
  </sheets>
  <calcPr calcId="114210"/>
</workbook>
</file>

<file path=xl/sharedStrings.xml><?xml version="1.0" encoding="utf-8"?>
<sst xmlns="http://schemas.openxmlformats.org/spreadsheetml/2006/main" count="367" uniqueCount="81">
  <si>
    <t>Studi di Settore in vigore nel periodo d'imposta 2006</t>
  </si>
  <si>
    <t>Analisi della congruità e della normalità economica</t>
  </si>
  <si>
    <r>
      <t xml:space="preserve">TOTALE CONTRIBUENTI    </t>
    </r>
    <r>
      <rPr>
        <b/>
        <sz val="14"/>
        <color indexed="10"/>
        <rFont val="Arial"/>
        <family val="2"/>
      </rPr>
      <t xml:space="preserve"> </t>
    </r>
  </si>
  <si>
    <t xml:space="preserve">MACROSETTORE </t>
  </si>
  <si>
    <t>TOTALE CONTRIBUENTI</t>
  </si>
  <si>
    <r>
      <rPr>
        <b/>
        <sz val="14"/>
        <rFont val="Arial"/>
        <family val="2"/>
      </rPr>
      <t xml:space="preserve">PERSONE FISICHE </t>
    </r>
    <r>
      <rPr>
        <sz val="14"/>
        <rFont val="Arial"/>
        <family val="2"/>
      </rPr>
      <t xml:space="preserve">CON RICAVI / COMPENSI DICHIARATI OLTRE 30.000 EURO, </t>
    </r>
    <r>
      <rPr>
        <b/>
        <sz val="14"/>
        <rFont val="Arial"/>
        <family val="2"/>
      </rPr>
      <t xml:space="preserve">SOCIETÀ ED ENTI </t>
    </r>
  </si>
  <si>
    <r>
      <rPr>
        <b/>
        <sz val="14"/>
        <rFont val="Arial"/>
        <family val="2"/>
      </rPr>
      <t xml:space="preserve">PERSONE FISICHE </t>
    </r>
    <r>
      <rPr>
        <sz val="14"/>
        <rFont val="Arial"/>
        <family val="2"/>
      </rPr>
      <t>CON RICAVI / COMPENSI DICHIARATI FINO A 30.000 EURO</t>
    </r>
  </si>
  <si>
    <t xml:space="preserve">Numero          </t>
  </si>
  <si>
    <t>Congrui naturali o per adeguamento</t>
  </si>
  <si>
    <t>Non congrui e non adeguati</t>
  </si>
  <si>
    <t xml:space="preserve">Numero         </t>
  </si>
  <si>
    <t>Ricavi o Compensi medi dichiarati</t>
  </si>
  <si>
    <t>Reddito medio d'impresa o di lavoro autonomo</t>
  </si>
  <si>
    <t>MANIFATTURE</t>
  </si>
  <si>
    <t>SERVIZI</t>
  </si>
  <si>
    <t>PROFESSIONISTI</t>
  </si>
  <si>
    <t>COMMERCIO</t>
  </si>
  <si>
    <t>TOTALE</t>
  </si>
  <si>
    <t>- Importi in migliaia di euro</t>
  </si>
  <si>
    <t xml:space="preserve">FONTE: Banca Dati Studi di Settore </t>
  </si>
  <si>
    <t>PERSONE FISICHE</t>
  </si>
  <si>
    <t>CONTRIBUENTI CON RICAVI / COMPENSI DICHIARATI OLTRE 30.000 EURO</t>
  </si>
  <si>
    <t>CONTRIBUENTI CON RICAVI / COMPENSI DICHIARATI FINO A 30.000 EURO</t>
  </si>
  <si>
    <t xml:space="preserve">Numero           </t>
  </si>
  <si>
    <t>SOCIETÀ DI PERSONE</t>
  </si>
  <si>
    <t>CONGRUI NATURALI O PER ADEGUAMENTO</t>
  </si>
  <si>
    <t>NON CONGRUI E NON ADEGUATI</t>
  </si>
  <si>
    <t xml:space="preserve">Numero  </t>
  </si>
  <si>
    <t>SOCIETÀ DI CAPITALI ED ENTI</t>
  </si>
  <si>
    <t xml:space="preserve">TOTALE CONTRIBUENTI </t>
  </si>
  <si>
    <t>GRUPPO DI SETTORE</t>
  </si>
  <si>
    <t>Estrazione di minerali</t>
  </si>
  <si>
    <t>Industrie alimentari, delle bevande e del tabacco</t>
  </si>
  <si>
    <t>Industrie tessili e dell'abbigliamento</t>
  </si>
  <si>
    <t>Industrie conciarie, fabbricazione di prodotti di cuoio,pelle e similari</t>
  </si>
  <si>
    <t>Industria del legno e dei prodotti in legno; fabbricazione di mobili</t>
  </si>
  <si>
    <t>Fabbricazione della carta e dei prodotti di carta, stampa ed editoria</t>
  </si>
  <si>
    <t>Fabbricazione di prodotti chimici, di fibre sintetiche eartificiali</t>
  </si>
  <si>
    <t>Fabbricazione di articoli in gomma e materie plastiche</t>
  </si>
  <si>
    <t>Fabbricazione di prodotti della lavorazione dei mineralinon metalliferi</t>
  </si>
  <si>
    <t>Produzione di metalli e fabbricazione di prodotti in metallo</t>
  </si>
  <si>
    <t>Fabbricazione di macchine e apparecchi meccanici</t>
  </si>
  <si>
    <t>Fabbricazione di macchine elettriche e di apparecchiature elettriche ed ottiche</t>
  </si>
  <si>
    <t>Fabbricazione di mezzi di trasporto</t>
  </si>
  <si>
    <t>Altre industrie manifatturiere</t>
  </si>
  <si>
    <t>Costruzioni</t>
  </si>
  <si>
    <t>Manutenzione e riparazione di autoveicoli, motocicli, trattori agricoli</t>
  </si>
  <si>
    <t>Intermediari del commercio</t>
  </si>
  <si>
    <t>Strutture ricettive</t>
  </si>
  <si>
    <t>Pubblici esercizi</t>
  </si>
  <si>
    <t>Trasporti, magazzinaggio e comunicazioni</t>
  </si>
  <si>
    <t>Attivita' immobiliari</t>
  </si>
  <si>
    <t>Servizi di consulenza</t>
  </si>
  <si>
    <t>Attivita' ricreative e sportive</t>
  </si>
  <si>
    <t>Servizi alla persona</t>
  </si>
  <si>
    <t>Altre attivita' di servizi</t>
  </si>
  <si>
    <t>Attivita' degli studi legali e notarili</t>
  </si>
  <si>
    <t>Attivita' professionali di consulenza</t>
  </si>
  <si>
    <t>Attivita' in materia di architettura, ingegneria ed altre attivita' tecniche</t>
  </si>
  <si>
    <t>Attivita' professionali sanitarie</t>
  </si>
  <si>
    <t>Altre attivita' professionali</t>
  </si>
  <si>
    <t>Commercio all'ingrosso di materie prime agricole e di animali vivi</t>
  </si>
  <si>
    <t>Commercio all'ingrosso di prodotti alimentari, bevande e tabacco</t>
  </si>
  <si>
    <t>Commercio all'ingrosso di altri beni di consumo finale</t>
  </si>
  <si>
    <t>Commercio all'ingrosso di prodotti intermedi non agricoli, di rottami e cascami</t>
  </si>
  <si>
    <t>Commercio all'ingrosso di macchinari ed attezzature</t>
  </si>
  <si>
    <t>Commercio all'ingrosso di altri prodotti</t>
  </si>
  <si>
    <t>Commercio al dettaglio di prodotti alimentari, bevande e tabacco</t>
  </si>
  <si>
    <t>Commercio al dettaglio di prodotti per la persona</t>
  </si>
  <si>
    <t>Commercio al dettaglio di prodotti per la casa</t>
  </si>
  <si>
    <t>Commercio al dettaglio di prodotti per il tempo libero</t>
  </si>
  <si>
    <t>Commercio al dettagio di altri prodotti</t>
  </si>
  <si>
    <t>Commercio al dettaglio ambulante</t>
  </si>
  <si>
    <t>FONTE: Banca Dati Studi di Settore</t>
  </si>
  <si>
    <t xml:space="preserve">Numero        </t>
  </si>
  <si>
    <t>Fabbricazione di prodotti chimici, di fibre sintetiche e artificiali</t>
  </si>
  <si>
    <t>Fabbricazione di prodotti della lavorazione dei minerali non metalliferi</t>
  </si>
  <si>
    <t>****</t>
  </si>
  <si>
    <t>Commercio all'ingrosso di macchinari ed attrezzature</t>
  </si>
  <si>
    <t>Commercio al dettaglio di prodotti alimentari, bevande etabacco</t>
  </si>
  <si>
    <t xml:space="preserve"> ****  valori medi riferiti a frequenze inferiori o uguali a tre unità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</si>
</sst>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#,##0.0"/>
    <numFmt numFmtId="171" formatCode="0.0%"/>
    <numFmt numFmtId="172" formatCode="0.0"/>
  </numFmts>
  <fonts count="12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i/>
      <sz val="14"/>
      <color indexed="8"/>
      <name val="Arial"/>
      <family val="2"/>
    </font>
    <font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1" fillId="0" borderId="0" xfId="0" applyFont="1"/>
    <xf numFmtId="3" fontId="2" fillId="0" borderId="0" xfId="0" applyNumberFormat="1" applyFont="1"/>
    <xf numFmtId="170" fontId="2" fillId="0" borderId="0" xfId="0" applyNumberFormat="1" applyFont="1"/>
    <xf numFmtId="171" fontId="2" fillId="0" borderId="0" xfId="0" applyNumberFormat="1" applyFont="1"/>
    <xf numFmtId="0" fontId="2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170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170" fontId="2" fillId="0" borderId="1" xfId="0" applyNumberFormat="1" applyFont="1" applyBorder="1" applyAlignment="1">
      <alignment horizontal="right"/>
    </xf>
    <xf numFmtId="0" fontId="2" fillId="0" borderId="0" xfId="1" applyFont="1"/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5" fillId="0" borderId="0" xfId="0" applyFont="1"/>
    <xf numFmtId="0" fontId="2" fillId="0" borderId="0" xfId="0" quotePrefix="1" applyFont="1" applyBorder="1" applyAlignment="1"/>
    <xf numFmtId="170" fontId="6" fillId="0" borderId="1" xfId="0" applyNumberFormat="1" applyFont="1" applyBorder="1" applyAlignment="1">
      <alignment horizontal="right" wrapText="1"/>
    </xf>
    <xf numFmtId="170" fontId="6" fillId="0" borderId="1" xfId="0" applyNumberFormat="1" applyFont="1" applyBorder="1" applyAlignment="1">
      <alignment horizontal="right"/>
    </xf>
    <xf numFmtId="170" fontId="7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right" wrapText="1"/>
    </xf>
    <xf numFmtId="0" fontId="1" fillId="0" borderId="0" xfId="0" applyFont="1" applyFill="1"/>
    <xf numFmtId="3" fontId="2" fillId="0" borderId="0" xfId="0" applyNumberFormat="1" applyFont="1" applyFill="1"/>
    <xf numFmtId="170" fontId="2" fillId="0" borderId="0" xfId="0" applyNumberFormat="1" applyFont="1" applyFill="1"/>
    <xf numFmtId="0" fontId="2" fillId="0" borderId="0" xfId="0" applyFont="1" applyFill="1"/>
    <xf numFmtId="171" fontId="2" fillId="0" borderId="0" xfId="0" applyNumberFormat="1" applyFont="1" applyFill="1"/>
    <xf numFmtId="3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71" fontId="2" fillId="0" borderId="0" xfId="0" applyNumberFormat="1" applyFont="1" applyFill="1" applyAlignment="1">
      <alignment wrapText="1"/>
    </xf>
    <xf numFmtId="3" fontId="2" fillId="0" borderId="1" xfId="0" applyNumberFormat="1" applyFont="1" applyFill="1" applyBorder="1" applyAlignment="1">
      <alignment horizontal="right"/>
    </xf>
    <xf numFmtId="170" fontId="6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170" fontId="7" fillId="0" borderId="1" xfId="0" applyNumberFormat="1" applyFont="1" applyFill="1" applyBorder="1" applyAlignment="1">
      <alignment horizontal="right" wrapText="1"/>
    </xf>
    <xf numFmtId="0" fontId="5" fillId="0" borderId="0" xfId="0" applyFont="1" applyFill="1"/>
    <xf numFmtId="171" fontId="5" fillId="0" borderId="0" xfId="0" applyNumberFormat="1" applyFont="1" applyFill="1"/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 wrapText="1"/>
    </xf>
    <xf numFmtId="0" fontId="2" fillId="0" borderId="0" xfId="0" quotePrefix="1" applyFont="1" applyFill="1" applyBorder="1" applyAlignment="1"/>
    <xf numFmtId="171" fontId="5" fillId="0" borderId="0" xfId="0" applyNumberFormat="1" applyFont="1"/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horizontal="right"/>
    </xf>
    <xf numFmtId="170" fontId="9" fillId="0" borderId="0" xfId="0" applyNumberFormat="1" applyFont="1" applyBorder="1" applyAlignment="1">
      <alignment horizontal="right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170" fontId="5" fillId="0" borderId="0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170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10" fillId="0" borderId="0" xfId="0" quotePrefix="1" applyFont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2" fontId="2" fillId="0" borderId="6" xfId="0" applyNumberFormat="1" applyFont="1" applyBorder="1" applyAlignment="1">
      <alignment horizontal="center" vertical="center" wrapText="1"/>
    </xf>
    <xf numFmtId="172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2" fontId="2" fillId="0" borderId="9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72" fontId="2" fillId="0" borderId="6" xfId="1" applyNumberFormat="1" applyFont="1" applyBorder="1" applyAlignment="1">
      <alignment horizontal="center" vertical="center" wrapText="1"/>
    </xf>
    <xf numFmtId="172" fontId="2" fillId="0" borderId="7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72" fontId="2" fillId="0" borderId="9" xfId="1" applyNumberFormat="1" applyFont="1" applyBorder="1" applyAlignment="1">
      <alignment horizontal="center" vertical="center" wrapText="1"/>
    </xf>
    <xf numFmtId="172" fontId="2" fillId="0" borderId="10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zoomScale="75" workbookViewId="0"/>
  </sheetViews>
  <sheetFormatPr defaultRowHeight="18" x14ac:dyDescent="0.25"/>
  <cols>
    <col min="1" max="1" width="30.7109375" style="5" customWidth="1"/>
    <col min="2" max="2" width="14.7109375" style="2" customWidth="1"/>
    <col min="3" max="3" width="14" style="3" customWidth="1"/>
    <col min="4" max="5" width="14.5703125" style="3" customWidth="1"/>
    <col min="6" max="7" width="15.7109375" style="3" customWidth="1"/>
    <col min="8" max="8" width="16" style="3" customWidth="1"/>
    <col min="9" max="12" width="15.7109375" style="3" customWidth="1"/>
    <col min="13" max="13" width="14.28515625" style="3" customWidth="1"/>
    <col min="14" max="14" width="14.42578125" style="3" customWidth="1"/>
    <col min="15" max="18" width="9.140625" style="14"/>
    <col min="19" max="16384" width="9.140625" style="5"/>
  </cols>
  <sheetData>
    <row r="1" spans="1:20" x14ac:dyDescent="0.25">
      <c r="A1" s="1" t="s">
        <v>0</v>
      </c>
      <c r="E1" s="2"/>
      <c r="F1" s="4"/>
      <c r="I1" s="2"/>
      <c r="J1" s="4"/>
      <c r="M1" s="2"/>
      <c r="N1" s="4"/>
      <c r="O1" s="3"/>
      <c r="P1" s="3"/>
      <c r="Q1" s="2"/>
      <c r="R1" s="4"/>
      <c r="S1" s="3"/>
      <c r="T1" s="3"/>
    </row>
    <row r="2" spans="1:20" x14ac:dyDescent="0.25">
      <c r="A2" s="1" t="s">
        <v>1</v>
      </c>
      <c r="E2" s="2"/>
      <c r="F2" s="4"/>
      <c r="I2" s="2"/>
      <c r="J2" s="4"/>
      <c r="M2" s="2"/>
      <c r="N2" s="4"/>
      <c r="O2" s="3"/>
      <c r="P2" s="3"/>
      <c r="Q2" s="2"/>
      <c r="R2" s="4"/>
      <c r="S2" s="3"/>
      <c r="T2" s="3"/>
    </row>
    <row r="3" spans="1:20" x14ac:dyDescent="0.25">
      <c r="A3" s="1" t="s">
        <v>2</v>
      </c>
      <c r="E3" s="2"/>
      <c r="F3" s="4"/>
      <c r="I3" s="2"/>
      <c r="J3" s="4"/>
      <c r="M3" s="2"/>
      <c r="N3" s="4"/>
      <c r="O3" s="3"/>
      <c r="P3" s="3"/>
      <c r="Q3" s="2"/>
      <c r="R3" s="4"/>
      <c r="S3" s="3"/>
      <c r="T3" s="3"/>
    </row>
    <row r="4" spans="1:20" x14ac:dyDescent="0.25">
      <c r="E4" s="2"/>
      <c r="F4" s="4"/>
      <c r="I4" s="2"/>
      <c r="J4" s="4"/>
      <c r="M4" s="2"/>
      <c r="N4" s="4"/>
      <c r="O4" s="3"/>
      <c r="P4" s="3"/>
      <c r="Q4" s="2"/>
      <c r="R4" s="4"/>
      <c r="S4" s="3"/>
      <c r="T4" s="3"/>
    </row>
    <row r="5" spans="1:20" ht="42.75" customHeight="1" x14ac:dyDescent="0.25">
      <c r="A5" s="58" t="s">
        <v>3</v>
      </c>
      <c r="B5" s="60" t="s">
        <v>4</v>
      </c>
      <c r="C5" s="61"/>
      <c r="D5" s="62"/>
      <c r="E5" s="66" t="s">
        <v>5</v>
      </c>
      <c r="F5" s="67"/>
      <c r="G5" s="67"/>
      <c r="H5" s="67"/>
      <c r="I5" s="68"/>
      <c r="J5" s="66" t="s">
        <v>6</v>
      </c>
      <c r="K5" s="67"/>
      <c r="L5" s="67"/>
      <c r="M5" s="67"/>
      <c r="N5" s="68"/>
      <c r="O5" s="5"/>
      <c r="P5" s="5"/>
      <c r="Q5" s="5"/>
      <c r="R5" s="5"/>
    </row>
    <row r="6" spans="1:20" ht="44.25" customHeight="1" x14ac:dyDescent="0.25">
      <c r="A6" s="59"/>
      <c r="B6" s="63"/>
      <c r="C6" s="64"/>
      <c r="D6" s="65"/>
      <c r="E6" s="69" t="s">
        <v>7</v>
      </c>
      <c r="F6" s="66" t="s">
        <v>8</v>
      </c>
      <c r="G6" s="68"/>
      <c r="H6" s="71" t="s">
        <v>9</v>
      </c>
      <c r="I6" s="72"/>
      <c r="J6" s="69" t="s">
        <v>7</v>
      </c>
      <c r="K6" s="66" t="s">
        <v>8</v>
      </c>
      <c r="L6" s="68"/>
      <c r="M6" s="71" t="s">
        <v>9</v>
      </c>
      <c r="N6" s="72"/>
      <c r="O6" s="5"/>
      <c r="P6" s="5"/>
      <c r="Q6" s="5"/>
      <c r="R6" s="5"/>
    </row>
    <row r="7" spans="1:20" s="8" customFormat="1" ht="90" x14ac:dyDescent="0.25">
      <c r="A7" s="59"/>
      <c r="B7" s="6" t="s">
        <v>10</v>
      </c>
      <c r="C7" s="7" t="s">
        <v>11</v>
      </c>
      <c r="D7" s="7" t="s">
        <v>12</v>
      </c>
      <c r="E7" s="70"/>
      <c r="F7" s="7" t="s">
        <v>11</v>
      </c>
      <c r="G7" s="7" t="s">
        <v>12</v>
      </c>
      <c r="H7" s="7" t="s">
        <v>11</v>
      </c>
      <c r="I7" s="7" t="s">
        <v>12</v>
      </c>
      <c r="J7" s="70"/>
      <c r="K7" s="7" t="s">
        <v>11</v>
      </c>
      <c r="L7" s="7" t="s">
        <v>12</v>
      </c>
      <c r="M7" s="7" t="s">
        <v>11</v>
      </c>
      <c r="N7" s="7" t="s">
        <v>12</v>
      </c>
    </row>
    <row r="8" spans="1:20" x14ac:dyDescent="0.25">
      <c r="A8" s="9" t="s">
        <v>13</v>
      </c>
      <c r="B8" s="10">
        <v>385482</v>
      </c>
      <c r="C8" s="11">
        <v>453.5</v>
      </c>
      <c r="D8" s="11">
        <v>37.6</v>
      </c>
      <c r="E8" s="12">
        <v>331146</v>
      </c>
      <c r="F8" s="11">
        <v>495.3</v>
      </c>
      <c r="G8" s="11">
        <v>53.4</v>
      </c>
      <c r="H8" s="11">
        <v>612.6</v>
      </c>
      <c r="I8" s="11">
        <v>9.1999999999999993</v>
      </c>
      <c r="J8" s="12">
        <v>54336</v>
      </c>
      <c r="K8" s="11">
        <v>20.3</v>
      </c>
      <c r="L8" s="11">
        <v>12.8</v>
      </c>
      <c r="M8" s="11">
        <v>14.6</v>
      </c>
      <c r="N8" s="13">
        <v>3.9</v>
      </c>
    </row>
    <row r="9" spans="1:20" x14ac:dyDescent="0.25">
      <c r="A9" s="9" t="s">
        <v>14</v>
      </c>
      <c r="B9" s="10">
        <v>1755602</v>
      </c>
      <c r="C9" s="11">
        <v>181.8</v>
      </c>
      <c r="D9" s="11">
        <v>27.4</v>
      </c>
      <c r="E9" s="12">
        <v>1342657</v>
      </c>
      <c r="F9" s="11">
        <v>233</v>
      </c>
      <c r="G9" s="11">
        <v>40.6</v>
      </c>
      <c r="H9" s="11">
        <v>229.4</v>
      </c>
      <c r="I9" s="11">
        <v>9.3000000000000007</v>
      </c>
      <c r="J9" s="12">
        <v>412945</v>
      </c>
      <c r="K9" s="11">
        <v>20.2</v>
      </c>
      <c r="L9" s="11">
        <v>13.3</v>
      </c>
      <c r="M9" s="11">
        <v>14.6</v>
      </c>
      <c r="N9" s="11">
        <v>5.8</v>
      </c>
    </row>
    <row r="10" spans="1:20" x14ac:dyDescent="0.25">
      <c r="A10" s="9" t="s">
        <v>15</v>
      </c>
      <c r="B10" s="10">
        <v>708191</v>
      </c>
      <c r="C10" s="11">
        <v>77.2</v>
      </c>
      <c r="D10" s="11">
        <v>45.1</v>
      </c>
      <c r="E10" s="12">
        <v>407767</v>
      </c>
      <c r="F10" s="11">
        <v>123.8</v>
      </c>
      <c r="G10" s="11">
        <v>73.599999999999994</v>
      </c>
      <c r="H10" s="11">
        <v>110</v>
      </c>
      <c r="I10" s="11">
        <v>39.799999999999997</v>
      </c>
      <c r="J10" s="12">
        <v>300424</v>
      </c>
      <c r="K10" s="11">
        <v>16.399999999999999</v>
      </c>
      <c r="L10" s="11">
        <v>11.4</v>
      </c>
      <c r="M10" s="11">
        <v>12.6</v>
      </c>
      <c r="N10" s="11">
        <v>7.5</v>
      </c>
    </row>
    <row r="11" spans="1:20" x14ac:dyDescent="0.25">
      <c r="A11" s="9" t="s">
        <v>16</v>
      </c>
      <c r="B11" s="10">
        <v>722833</v>
      </c>
      <c r="C11" s="11">
        <v>337.8</v>
      </c>
      <c r="D11" s="11">
        <v>23.1</v>
      </c>
      <c r="E11" s="12">
        <v>609427</v>
      </c>
      <c r="F11" s="11">
        <v>407.2</v>
      </c>
      <c r="G11" s="11">
        <v>33.9</v>
      </c>
      <c r="H11" s="11">
        <v>372.1</v>
      </c>
      <c r="I11" s="11">
        <v>6.6</v>
      </c>
      <c r="J11" s="12">
        <v>113406</v>
      </c>
      <c r="K11" s="11">
        <v>19.100000000000001</v>
      </c>
      <c r="L11" s="11">
        <v>9</v>
      </c>
      <c r="M11" s="11">
        <v>14.8</v>
      </c>
      <c r="N11" s="11">
        <v>1.1000000000000001</v>
      </c>
    </row>
    <row r="12" spans="1:20" s="19" customFormat="1" ht="21.75" customHeight="1" x14ac:dyDescent="0.3">
      <c r="A12" s="15" t="s">
        <v>17</v>
      </c>
      <c r="B12" s="16">
        <v>3572108</v>
      </c>
      <c r="C12" s="17">
        <v>221.9</v>
      </c>
      <c r="D12" s="17">
        <v>31.1</v>
      </c>
      <c r="E12" s="18">
        <v>2690997</v>
      </c>
      <c r="F12" s="17">
        <v>282.3</v>
      </c>
      <c r="G12" s="17">
        <v>46.6</v>
      </c>
      <c r="H12" s="17">
        <v>311</v>
      </c>
      <c r="I12" s="17">
        <v>10.4</v>
      </c>
      <c r="J12" s="18">
        <v>881111</v>
      </c>
      <c r="K12" s="17">
        <v>18.5</v>
      </c>
      <c r="L12" s="17">
        <v>12.1</v>
      </c>
      <c r="M12" s="17">
        <v>14.2</v>
      </c>
      <c r="N12" s="17">
        <v>5.0999999999999996</v>
      </c>
      <c r="O12" s="14"/>
      <c r="P12" s="14"/>
      <c r="Q12" s="14"/>
      <c r="R12" s="14"/>
    </row>
    <row r="14" spans="1:20" x14ac:dyDescent="0.25">
      <c r="A14" s="20" t="s">
        <v>18</v>
      </c>
    </row>
    <row r="15" spans="1:20" x14ac:dyDescent="0.25">
      <c r="A15" s="5" t="s">
        <v>19</v>
      </c>
    </row>
  </sheetData>
  <mergeCells count="10"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</mergeCells>
  <phoneticPr fontId="11" type="noConversion"/>
  <conditionalFormatting sqref="O1:R1048576">
    <cfRule type="cellIs" dxfId="3" priority="1" stopIfTrue="1" operator="lessThan">
      <formula>-1</formula>
    </cfRule>
    <cfRule type="cellIs" dxfId="2" priority="2" stopIfTrue="1" operator="greaterThan">
      <formula>0.9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="75" workbookViewId="0"/>
  </sheetViews>
  <sheetFormatPr defaultRowHeight="18" x14ac:dyDescent="0.25"/>
  <cols>
    <col min="1" max="1" width="30.7109375" style="5" customWidth="1"/>
    <col min="2" max="2" width="14.7109375" style="2" customWidth="1"/>
    <col min="3" max="3" width="14" style="3" customWidth="1"/>
    <col min="4" max="5" width="14.5703125" style="3" customWidth="1"/>
    <col min="6" max="7" width="15.7109375" style="3" customWidth="1"/>
    <col min="8" max="8" width="14.28515625" style="3" customWidth="1"/>
    <col min="9" max="10" width="14.5703125" style="3" customWidth="1"/>
    <col min="11" max="12" width="15.7109375" style="3" customWidth="1"/>
    <col min="13" max="13" width="14.28515625" style="3" customWidth="1"/>
    <col min="14" max="14" width="14.42578125" style="3" customWidth="1"/>
    <col min="15" max="16384" width="9.140625" style="5"/>
  </cols>
  <sheetData>
    <row r="1" spans="1:20" x14ac:dyDescent="0.25">
      <c r="A1" s="1" t="s">
        <v>0</v>
      </c>
      <c r="E1" s="2"/>
      <c r="F1" s="4"/>
      <c r="I1" s="2"/>
      <c r="J1" s="4"/>
      <c r="M1" s="2"/>
      <c r="N1" s="4"/>
      <c r="O1" s="3"/>
      <c r="P1" s="3"/>
      <c r="Q1" s="2"/>
      <c r="R1" s="4"/>
      <c r="S1" s="3"/>
      <c r="T1" s="3"/>
    </row>
    <row r="2" spans="1:20" x14ac:dyDescent="0.25">
      <c r="A2" s="1" t="s">
        <v>1</v>
      </c>
      <c r="E2" s="2"/>
      <c r="F2" s="4"/>
      <c r="I2" s="2"/>
      <c r="J2" s="4"/>
      <c r="M2" s="2"/>
      <c r="N2" s="4"/>
      <c r="O2" s="3"/>
      <c r="P2" s="3"/>
      <c r="Q2" s="2"/>
      <c r="R2" s="4"/>
      <c r="S2" s="3"/>
      <c r="T2" s="3"/>
    </row>
    <row r="3" spans="1:20" x14ac:dyDescent="0.25">
      <c r="A3" s="1" t="s">
        <v>20</v>
      </c>
      <c r="E3" s="2"/>
      <c r="F3" s="4"/>
      <c r="I3" s="2"/>
      <c r="J3" s="4"/>
      <c r="M3" s="2"/>
      <c r="N3" s="4"/>
      <c r="O3" s="3"/>
      <c r="P3" s="3"/>
      <c r="Q3" s="2"/>
      <c r="R3" s="4"/>
      <c r="S3" s="3"/>
      <c r="T3" s="3"/>
    </row>
    <row r="4" spans="1:20" x14ac:dyDescent="0.25">
      <c r="E4" s="2"/>
      <c r="F4" s="4"/>
      <c r="I4" s="2"/>
      <c r="J4" s="4"/>
      <c r="M4" s="2"/>
      <c r="N4" s="4"/>
      <c r="O4" s="3"/>
      <c r="P4" s="3"/>
      <c r="Q4" s="2"/>
      <c r="R4" s="4"/>
      <c r="S4" s="3"/>
      <c r="T4" s="3"/>
    </row>
    <row r="5" spans="1:20" ht="41.25" customHeight="1" x14ac:dyDescent="0.25">
      <c r="A5" s="58" t="s">
        <v>3</v>
      </c>
      <c r="B5" s="60" t="s">
        <v>4</v>
      </c>
      <c r="C5" s="61"/>
      <c r="D5" s="62"/>
      <c r="E5" s="66" t="s">
        <v>21</v>
      </c>
      <c r="F5" s="73"/>
      <c r="G5" s="73"/>
      <c r="H5" s="67"/>
      <c r="I5" s="68"/>
      <c r="J5" s="66" t="s">
        <v>22</v>
      </c>
      <c r="K5" s="73"/>
      <c r="L5" s="73"/>
      <c r="M5" s="67"/>
      <c r="N5" s="68"/>
    </row>
    <row r="6" spans="1:20" ht="44.25" customHeight="1" x14ac:dyDescent="0.25">
      <c r="A6" s="59"/>
      <c r="B6" s="63"/>
      <c r="C6" s="64"/>
      <c r="D6" s="65"/>
      <c r="E6" s="69" t="s">
        <v>7</v>
      </c>
      <c r="F6" s="66" t="s">
        <v>8</v>
      </c>
      <c r="G6" s="68"/>
      <c r="H6" s="71" t="s">
        <v>9</v>
      </c>
      <c r="I6" s="72"/>
      <c r="J6" s="69" t="s">
        <v>7</v>
      </c>
      <c r="K6" s="66" t="s">
        <v>8</v>
      </c>
      <c r="L6" s="68"/>
      <c r="M6" s="71" t="s">
        <v>9</v>
      </c>
      <c r="N6" s="72"/>
    </row>
    <row r="7" spans="1:20" s="8" customFormat="1" ht="90" x14ac:dyDescent="0.25">
      <c r="A7" s="59"/>
      <c r="B7" s="6" t="s">
        <v>23</v>
      </c>
      <c r="C7" s="7" t="s">
        <v>11</v>
      </c>
      <c r="D7" s="7" t="s">
        <v>12</v>
      </c>
      <c r="E7" s="70"/>
      <c r="F7" s="7" t="s">
        <v>11</v>
      </c>
      <c r="G7" s="7" t="s">
        <v>12</v>
      </c>
      <c r="H7" s="7" t="s">
        <v>11</v>
      </c>
      <c r="I7" s="7" t="s">
        <v>12</v>
      </c>
      <c r="J7" s="70"/>
      <c r="K7" s="7" t="s">
        <v>11</v>
      </c>
      <c r="L7" s="7" t="s">
        <v>12</v>
      </c>
      <c r="M7" s="7" t="s">
        <v>11</v>
      </c>
      <c r="N7" s="7" t="s">
        <v>12</v>
      </c>
    </row>
    <row r="8" spans="1:20" x14ac:dyDescent="0.25">
      <c r="A8" s="9" t="s">
        <v>13</v>
      </c>
      <c r="B8" s="10">
        <v>194762</v>
      </c>
      <c r="C8" s="21">
        <v>131.6</v>
      </c>
      <c r="D8" s="21">
        <v>22.5</v>
      </c>
      <c r="E8" s="12">
        <v>140426</v>
      </c>
      <c r="F8" s="21">
        <v>170</v>
      </c>
      <c r="G8" s="21">
        <v>31.6</v>
      </c>
      <c r="H8" s="21">
        <v>198.3</v>
      </c>
      <c r="I8" s="21">
        <v>12.2</v>
      </c>
      <c r="J8" s="12">
        <v>54336</v>
      </c>
      <c r="K8" s="21">
        <v>20.3</v>
      </c>
      <c r="L8" s="21">
        <v>12.8</v>
      </c>
      <c r="M8" s="21">
        <v>14.6</v>
      </c>
      <c r="N8" s="22">
        <v>3.9</v>
      </c>
    </row>
    <row r="9" spans="1:20" x14ac:dyDescent="0.25">
      <c r="A9" s="9" t="s">
        <v>14</v>
      </c>
      <c r="B9" s="10">
        <v>1070518</v>
      </c>
      <c r="C9" s="21">
        <v>78.7</v>
      </c>
      <c r="D9" s="21">
        <v>21.3</v>
      </c>
      <c r="E9" s="12">
        <v>657573</v>
      </c>
      <c r="F9" s="21">
        <v>113.3</v>
      </c>
      <c r="G9" s="21">
        <v>31.3</v>
      </c>
      <c r="H9" s="21">
        <v>133.5</v>
      </c>
      <c r="I9" s="21">
        <v>13.9</v>
      </c>
      <c r="J9" s="12">
        <v>412945</v>
      </c>
      <c r="K9" s="21">
        <v>20.2</v>
      </c>
      <c r="L9" s="21">
        <v>13.3</v>
      </c>
      <c r="M9" s="21">
        <v>14.6</v>
      </c>
      <c r="N9" s="21">
        <v>5.8</v>
      </c>
    </row>
    <row r="10" spans="1:20" x14ac:dyDescent="0.25">
      <c r="A10" s="9" t="s">
        <v>15</v>
      </c>
      <c r="B10" s="10">
        <v>658263</v>
      </c>
      <c r="C10" s="21">
        <v>63.1</v>
      </c>
      <c r="D10" s="21">
        <v>40.4</v>
      </c>
      <c r="E10" s="12">
        <v>357839</v>
      </c>
      <c r="F10" s="21">
        <v>104.9</v>
      </c>
      <c r="G10" s="21">
        <v>67.7</v>
      </c>
      <c r="H10" s="21">
        <v>83.2</v>
      </c>
      <c r="I10" s="21">
        <v>40.9</v>
      </c>
      <c r="J10" s="12">
        <v>300424</v>
      </c>
      <c r="K10" s="21">
        <v>16.399999999999999</v>
      </c>
      <c r="L10" s="21">
        <v>11.4</v>
      </c>
      <c r="M10" s="21">
        <v>12.6</v>
      </c>
      <c r="N10" s="21">
        <v>7.5</v>
      </c>
    </row>
    <row r="11" spans="1:20" x14ac:dyDescent="0.25">
      <c r="A11" s="9" t="s">
        <v>16</v>
      </c>
      <c r="B11" s="10">
        <v>477074</v>
      </c>
      <c r="C11" s="21">
        <v>157.19999999999999</v>
      </c>
      <c r="D11" s="21">
        <v>18.600000000000001</v>
      </c>
      <c r="E11" s="12">
        <v>363668</v>
      </c>
      <c r="F11" s="21">
        <v>206.4</v>
      </c>
      <c r="G11" s="21">
        <v>27.4</v>
      </c>
      <c r="H11" s="21">
        <v>185.2</v>
      </c>
      <c r="I11" s="21">
        <v>9.9</v>
      </c>
      <c r="J11" s="12">
        <v>113406</v>
      </c>
      <c r="K11" s="21">
        <v>19.100000000000001</v>
      </c>
      <c r="L11" s="21">
        <v>9</v>
      </c>
      <c r="M11" s="21">
        <v>14.8</v>
      </c>
      <c r="N11" s="21">
        <v>1.1000000000000001</v>
      </c>
    </row>
    <row r="12" spans="1:20" ht="21.75" customHeight="1" x14ac:dyDescent="0.3">
      <c r="A12" s="15" t="s">
        <v>17</v>
      </c>
      <c r="B12" s="16">
        <v>2400617</v>
      </c>
      <c r="C12" s="23">
        <v>94.3</v>
      </c>
      <c r="D12" s="23">
        <v>26.1</v>
      </c>
      <c r="E12" s="18">
        <v>1519506</v>
      </c>
      <c r="F12" s="23">
        <v>136.30000000000001</v>
      </c>
      <c r="G12" s="23">
        <v>40</v>
      </c>
      <c r="H12" s="23">
        <v>152.6</v>
      </c>
      <c r="I12" s="23">
        <v>15.4</v>
      </c>
      <c r="J12" s="18">
        <v>881111</v>
      </c>
      <c r="K12" s="23">
        <v>18.5</v>
      </c>
      <c r="L12" s="23">
        <v>12.1</v>
      </c>
      <c r="M12" s="23">
        <v>14.2</v>
      </c>
      <c r="N12" s="23">
        <v>5.0999999999999996</v>
      </c>
    </row>
    <row r="13" spans="1:20" ht="21.75" customHeight="1" x14ac:dyDescent="0.3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20" x14ac:dyDescent="0.25">
      <c r="A14" s="20" t="s">
        <v>18</v>
      </c>
    </row>
    <row r="15" spans="1:20" x14ac:dyDescent="0.25">
      <c r="A15" s="5" t="s">
        <v>19</v>
      </c>
    </row>
  </sheetData>
  <mergeCells count="10"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</mergeCells>
  <phoneticPr fontId="11" type="noConversion"/>
  <conditionalFormatting sqref="O8:R12">
    <cfRule type="cellIs" dxfId="1" priority="1" stopIfTrue="1" operator="lessThan">
      <formula>-1</formula>
    </cfRule>
    <cfRule type="cellIs" dxfId="0" priority="2" stopIfTrue="1" operator="greaterThan">
      <formula>0.9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75" workbookViewId="0"/>
  </sheetViews>
  <sheetFormatPr defaultRowHeight="18" x14ac:dyDescent="0.25"/>
  <cols>
    <col min="1" max="1" width="30.7109375" style="30" customWidth="1"/>
    <col min="2" max="2" width="14.7109375" style="28" customWidth="1"/>
    <col min="3" max="3" width="14" style="29" customWidth="1"/>
    <col min="4" max="4" width="14.5703125" style="29" customWidth="1"/>
    <col min="5" max="6" width="15.7109375" style="29" customWidth="1"/>
    <col min="7" max="7" width="14.28515625" style="29" customWidth="1"/>
    <col min="8" max="8" width="14.5703125" style="29" customWidth="1"/>
    <col min="9" max="9" width="9.140625" style="30"/>
    <col min="10" max="10" width="9.140625" style="31"/>
    <col min="11" max="13" width="9.140625" style="30"/>
    <col min="14" max="14" width="9.140625" style="31"/>
    <col min="15" max="16384" width="9.140625" style="30"/>
  </cols>
  <sheetData>
    <row r="1" spans="1:14" x14ac:dyDescent="0.25">
      <c r="A1" s="27" t="s">
        <v>0</v>
      </c>
    </row>
    <row r="2" spans="1:14" x14ac:dyDescent="0.25">
      <c r="A2" s="27" t="s">
        <v>1</v>
      </c>
    </row>
    <row r="3" spans="1:14" x14ac:dyDescent="0.25">
      <c r="A3" s="27" t="s">
        <v>24</v>
      </c>
    </row>
    <row r="5" spans="1:14" ht="27.75" customHeight="1" x14ac:dyDescent="0.25">
      <c r="A5" s="58" t="s">
        <v>3</v>
      </c>
      <c r="B5" s="74" t="s">
        <v>4</v>
      </c>
      <c r="C5" s="75"/>
      <c r="D5" s="76"/>
      <c r="E5" s="80" t="s">
        <v>25</v>
      </c>
      <c r="F5" s="80"/>
      <c r="G5" s="80" t="s">
        <v>26</v>
      </c>
      <c r="H5" s="80"/>
    </row>
    <row r="6" spans="1:14" ht="27.75" customHeight="1" x14ac:dyDescent="0.25">
      <c r="A6" s="59"/>
      <c r="B6" s="77"/>
      <c r="C6" s="78"/>
      <c r="D6" s="79"/>
      <c r="E6" s="80"/>
      <c r="F6" s="80"/>
      <c r="G6" s="80"/>
      <c r="H6" s="80"/>
    </row>
    <row r="7" spans="1:14" s="33" customFormat="1" ht="90" x14ac:dyDescent="0.25">
      <c r="A7" s="59"/>
      <c r="B7" s="32" t="s">
        <v>27</v>
      </c>
      <c r="C7" s="7" t="s">
        <v>11</v>
      </c>
      <c r="D7" s="7" t="s">
        <v>12</v>
      </c>
      <c r="E7" s="7" t="s">
        <v>11</v>
      </c>
      <c r="F7" s="7" t="s">
        <v>12</v>
      </c>
      <c r="G7" s="7" t="s">
        <v>11</v>
      </c>
      <c r="H7" s="7" t="s">
        <v>12</v>
      </c>
      <c r="J7" s="34"/>
      <c r="N7" s="34"/>
    </row>
    <row r="8" spans="1:14" x14ac:dyDescent="0.25">
      <c r="A8" s="9" t="s">
        <v>13</v>
      </c>
      <c r="B8" s="35">
        <v>110303</v>
      </c>
      <c r="C8" s="36">
        <v>434.2</v>
      </c>
      <c r="D8" s="36">
        <v>52.1</v>
      </c>
      <c r="E8" s="36">
        <v>430.4</v>
      </c>
      <c r="F8" s="36">
        <v>61.3</v>
      </c>
      <c r="G8" s="36">
        <v>447.3</v>
      </c>
      <c r="H8" s="36">
        <v>19.8</v>
      </c>
    </row>
    <row r="9" spans="1:14" x14ac:dyDescent="0.25">
      <c r="A9" s="9" t="s">
        <v>14</v>
      </c>
      <c r="B9" s="35">
        <v>383114</v>
      </c>
      <c r="C9" s="36">
        <v>204.9</v>
      </c>
      <c r="D9" s="36">
        <v>35.5</v>
      </c>
      <c r="E9" s="36">
        <v>223.2</v>
      </c>
      <c r="F9" s="36">
        <v>43.9</v>
      </c>
      <c r="G9" s="36">
        <v>152.6</v>
      </c>
      <c r="H9" s="36">
        <v>11.3</v>
      </c>
    </row>
    <row r="10" spans="1:14" x14ac:dyDescent="0.25">
      <c r="A10" s="9" t="s">
        <v>15</v>
      </c>
      <c r="B10" s="35">
        <v>41052</v>
      </c>
      <c r="C10" s="36">
        <v>228.4</v>
      </c>
      <c r="D10" s="36">
        <v>119.7</v>
      </c>
      <c r="E10" s="36">
        <v>242</v>
      </c>
      <c r="F10" s="36">
        <v>129.69999999999999</v>
      </c>
      <c r="G10" s="36">
        <v>136.19999999999999</v>
      </c>
      <c r="H10" s="36">
        <v>51.5</v>
      </c>
    </row>
    <row r="11" spans="1:14" x14ac:dyDescent="0.25">
      <c r="A11" s="9" t="s">
        <v>16</v>
      </c>
      <c r="B11" s="35">
        <v>149827</v>
      </c>
      <c r="C11" s="36">
        <v>435.7</v>
      </c>
      <c r="D11" s="36">
        <v>31.4</v>
      </c>
      <c r="E11" s="36">
        <v>459.3</v>
      </c>
      <c r="F11" s="36">
        <v>39.299999999999997</v>
      </c>
      <c r="G11" s="36">
        <v>365.7</v>
      </c>
      <c r="H11" s="36">
        <v>7.8</v>
      </c>
    </row>
    <row r="12" spans="1:14" s="39" customFormat="1" ht="21.75" customHeight="1" x14ac:dyDescent="0.3">
      <c r="A12" s="15" t="s">
        <v>17</v>
      </c>
      <c r="B12" s="37">
        <v>684296</v>
      </c>
      <c r="C12" s="38">
        <v>293.8</v>
      </c>
      <c r="D12" s="38">
        <v>42.3</v>
      </c>
      <c r="E12" s="38">
        <v>310</v>
      </c>
      <c r="F12" s="38">
        <v>51.7</v>
      </c>
      <c r="G12" s="38">
        <v>243.5</v>
      </c>
      <c r="H12" s="38">
        <v>13</v>
      </c>
      <c r="I12" s="30"/>
      <c r="J12" s="31"/>
      <c r="K12" s="30"/>
      <c r="L12" s="30"/>
      <c r="N12" s="40"/>
    </row>
    <row r="13" spans="1:14" ht="21.75" customHeight="1" x14ac:dyDescent="0.3">
      <c r="A13" s="41"/>
      <c r="B13" s="42"/>
      <c r="C13" s="43"/>
      <c r="D13" s="43"/>
      <c r="E13" s="43"/>
      <c r="F13" s="43"/>
      <c r="G13" s="43"/>
      <c r="H13" s="43"/>
    </row>
    <row r="14" spans="1:14" x14ac:dyDescent="0.25">
      <c r="A14" s="44" t="s">
        <v>18</v>
      </c>
    </row>
    <row r="15" spans="1:14" x14ac:dyDescent="0.25">
      <c r="A15" s="30" t="s">
        <v>19</v>
      </c>
    </row>
  </sheetData>
  <mergeCells count="4">
    <mergeCell ref="A5:A7"/>
    <mergeCell ref="B5:D6"/>
    <mergeCell ref="E5:F6"/>
    <mergeCell ref="G5:H6"/>
  </mergeCells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75" workbookViewId="0"/>
  </sheetViews>
  <sheetFormatPr defaultRowHeight="18" x14ac:dyDescent="0.25"/>
  <cols>
    <col min="1" max="1" width="30.7109375" style="5" customWidth="1"/>
    <col min="2" max="2" width="14.7109375" style="28" customWidth="1"/>
    <col min="3" max="3" width="14" style="3" customWidth="1"/>
    <col min="4" max="4" width="14.5703125" style="3" customWidth="1"/>
    <col min="5" max="6" width="15.7109375" style="3" customWidth="1"/>
    <col min="7" max="8" width="16" style="3" customWidth="1"/>
    <col min="9" max="9" width="9.140625" style="5"/>
    <col min="10" max="10" width="9.140625" style="4"/>
    <col min="11" max="13" width="9.140625" style="5"/>
    <col min="14" max="14" width="9.140625" style="4"/>
    <col min="15" max="16384" width="9.140625" style="5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28</v>
      </c>
    </row>
    <row r="5" spans="1:14" s="30" customFormat="1" ht="27.75" customHeight="1" x14ac:dyDescent="0.25">
      <c r="A5" s="58" t="s">
        <v>3</v>
      </c>
      <c r="B5" s="74" t="s">
        <v>4</v>
      </c>
      <c r="C5" s="75"/>
      <c r="D5" s="76"/>
      <c r="E5" s="80" t="s">
        <v>25</v>
      </c>
      <c r="F5" s="80"/>
      <c r="G5" s="80" t="s">
        <v>26</v>
      </c>
      <c r="H5" s="80"/>
      <c r="J5" s="31"/>
      <c r="N5" s="31"/>
    </row>
    <row r="6" spans="1:14" s="30" customFormat="1" ht="27.75" customHeight="1" x14ac:dyDescent="0.25">
      <c r="A6" s="59"/>
      <c r="B6" s="77"/>
      <c r="C6" s="78"/>
      <c r="D6" s="79"/>
      <c r="E6" s="80"/>
      <c r="F6" s="80"/>
      <c r="G6" s="80"/>
      <c r="H6" s="80"/>
      <c r="J6" s="31"/>
      <c r="N6" s="31"/>
    </row>
    <row r="7" spans="1:14" s="33" customFormat="1" ht="90" x14ac:dyDescent="0.25">
      <c r="A7" s="59"/>
      <c r="B7" s="6" t="s">
        <v>10</v>
      </c>
      <c r="C7" s="7" t="s">
        <v>11</v>
      </c>
      <c r="D7" s="7" t="s">
        <v>12</v>
      </c>
      <c r="E7" s="7" t="s">
        <v>11</v>
      </c>
      <c r="F7" s="7" t="s">
        <v>12</v>
      </c>
      <c r="G7" s="7" t="s">
        <v>11</v>
      </c>
      <c r="H7" s="7" t="s">
        <v>12</v>
      </c>
      <c r="J7" s="34"/>
      <c r="N7" s="34"/>
    </row>
    <row r="8" spans="1:14" x14ac:dyDescent="0.25">
      <c r="A8" s="9" t="s">
        <v>13</v>
      </c>
      <c r="B8" s="35">
        <v>80417</v>
      </c>
      <c r="C8" s="21">
        <v>1259.5</v>
      </c>
      <c r="D8" s="21">
        <v>54.1</v>
      </c>
      <c r="E8" s="21">
        <v>1352.7</v>
      </c>
      <c r="F8" s="21">
        <v>89.6</v>
      </c>
      <c r="G8" s="21">
        <v>1112.7</v>
      </c>
      <c r="H8" s="21">
        <v>-1.9</v>
      </c>
    </row>
    <row r="9" spans="1:14" x14ac:dyDescent="0.25">
      <c r="A9" s="9" t="s">
        <v>14</v>
      </c>
      <c r="B9" s="35">
        <v>301970</v>
      </c>
      <c r="C9" s="21">
        <v>517.70000000000005</v>
      </c>
      <c r="D9" s="21">
        <v>38.9</v>
      </c>
      <c r="E9" s="21">
        <v>611.29999999999995</v>
      </c>
      <c r="F9" s="21">
        <v>63.3</v>
      </c>
      <c r="G9" s="21">
        <v>381.9</v>
      </c>
      <c r="H9" s="21">
        <v>3.4</v>
      </c>
    </row>
    <row r="10" spans="1:14" x14ac:dyDescent="0.25">
      <c r="A10" s="9" t="s">
        <v>15</v>
      </c>
      <c r="B10" s="35">
        <v>8876</v>
      </c>
      <c r="C10" s="21">
        <v>418.1</v>
      </c>
      <c r="D10" s="21">
        <v>45.2</v>
      </c>
      <c r="E10" s="21">
        <v>469.6</v>
      </c>
      <c r="F10" s="21">
        <v>64.5</v>
      </c>
      <c r="G10" s="21">
        <v>323.3</v>
      </c>
      <c r="H10" s="21">
        <v>9.5</v>
      </c>
    </row>
    <row r="11" spans="1:14" x14ac:dyDescent="0.25">
      <c r="A11" s="9" t="s">
        <v>16</v>
      </c>
      <c r="B11" s="35">
        <v>95932</v>
      </c>
      <c r="C11" s="21">
        <v>1083.4000000000001</v>
      </c>
      <c r="D11" s="21">
        <v>32.299999999999997</v>
      </c>
      <c r="E11" s="21">
        <v>1204.7</v>
      </c>
      <c r="F11" s="21">
        <v>53</v>
      </c>
      <c r="G11" s="21">
        <v>874.6</v>
      </c>
      <c r="H11" s="21">
        <v>-3.4</v>
      </c>
    </row>
    <row r="12" spans="1:14" s="19" customFormat="1" ht="21.75" customHeight="1" x14ac:dyDescent="0.3">
      <c r="A12" s="15" t="s">
        <v>17</v>
      </c>
      <c r="B12" s="37">
        <v>487195</v>
      </c>
      <c r="C12" s="23">
        <v>749.7</v>
      </c>
      <c r="D12" s="23">
        <v>40.200000000000003</v>
      </c>
      <c r="E12" s="23">
        <v>854.8</v>
      </c>
      <c r="F12" s="23">
        <v>65.599999999999994</v>
      </c>
      <c r="G12" s="23">
        <v>589.4</v>
      </c>
      <c r="H12" s="23">
        <v>1.4</v>
      </c>
      <c r="I12" s="5"/>
      <c r="J12" s="4"/>
      <c r="K12" s="5"/>
      <c r="L12" s="5"/>
      <c r="N12" s="45"/>
    </row>
    <row r="13" spans="1:14" ht="21.75" customHeight="1" x14ac:dyDescent="0.3">
      <c r="A13" s="46"/>
      <c r="B13" s="47"/>
      <c r="C13" s="48"/>
      <c r="D13" s="48"/>
      <c r="E13" s="48"/>
      <c r="F13" s="48"/>
      <c r="G13" s="48"/>
      <c r="H13" s="48"/>
    </row>
    <row r="14" spans="1:14" s="28" customFormat="1" x14ac:dyDescent="0.25">
      <c r="A14" s="20" t="s">
        <v>18</v>
      </c>
      <c r="C14" s="3"/>
      <c r="D14" s="3"/>
      <c r="E14" s="3"/>
      <c r="F14" s="3"/>
      <c r="G14" s="3"/>
      <c r="H14" s="3"/>
      <c r="J14" s="31"/>
      <c r="N14" s="31"/>
    </row>
    <row r="15" spans="1:14" s="28" customFormat="1" x14ac:dyDescent="0.25">
      <c r="A15" s="5" t="s">
        <v>19</v>
      </c>
      <c r="C15" s="3"/>
      <c r="D15" s="3"/>
      <c r="E15" s="3"/>
      <c r="F15" s="3"/>
      <c r="G15" s="3"/>
      <c r="H15" s="3"/>
      <c r="J15" s="31"/>
      <c r="N15" s="31"/>
    </row>
  </sheetData>
  <mergeCells count="4">
    <mergeCell ref="A5:A7"/>
    <mergeCell ref="B5:D6"/>
    <mergeCell ref="E5:F6"/>
    <mergeCell ref="G5:H6"/>
  </mergeCells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="75" workbookViewId="0"/>
  </sheetViews>
  <sheetFormatPr defaultRowHeight="18" x14ac:dyDescent="0.25"/>
  <cols>
    <col min="1" max="1" width="37.28515625" style="5" customWidth="1"/>
    <col min="2" max="2" width="14.7109375" style="2" customWidth="1"/>
    <col min="3" max="3" width="14" style="3" customWidth="1"/>
    <col min="4" max="5" width="14.5703125" style="3" customWidth="1"/>
    <col min="6" max="7" width="15.7109375" style="3" customWidth="1"/>
    <col min="8" max="8" width="14.7109375" style="3" customWidth="1"/>
    <col min="9" max="10" width="15.5703125" style="3" customWidth="1"/>
    <col min="11" max="12" width="15.7109375" style="3" customWidth="1"/>
    <col min="13" max="13" width="14.28515625" style="3" customWidth="1"/>
    <col min="14" max="14" width="14.42578125" style="3" customWidth="1"/>
    <col min="15" max="16384" width="9.140625" style="5"/>
  </cols>
  <sheetData>
    <row r="1" spans="1:20" x14ac:dyDescent="0.25">
      <c r="A1" s="1" t="s">
        <v>0</v>
      </c>
      <c r="E1" s="2"/>
      <c r="F1" s="4"/>
      <c r="I1" s="2"/>
      <c r="J1" s="4"/>
      <c r="M1" s="2"/>
      <c r="N1" s="4"/>
      <c r="O1" s="3"/>
      <c r="P1" s="3"/>
      <c r="Q1" s="2"/>
      <c r="R1" s="4"/>
      <c r="S1" s="3"/>
      <c r="T1" s="3"/>
    </row>
    <row r="2" spans="1:20" x14ac:dyDescent="0.25">
      <c r="A2" s="1" t="s">
        <v>1</v>
      </c>
      <c r="E2" s="2"/>
      <c r="F2" s="4"/>
      <c r="I2" s="2"/>
      <c r="J2" s="4"/>
      <c r="M2" s="2"/>
      <c r="N2" s="4"/>
      <c r="O2" s="3"/>
      <c r="P2" s="3"/>
      <c r="Q2" s="2"/>
      <c r="R2" s="4"/>
      <c r="S2" s="3"/>
      <c r="T2" s="3"/>
    </row>
    <row r="3" spans="1:20" x14ac:dyDescent="0.25">
      <c r="A3" s="1" t="s">
        <v>29</v>
      </c>
      <c r="E3" s="2"/>
      <c r="F3" s="4"/>
      <c r="I3" s="2"/>
      <c r="J3" s="4"/>
      <c r="M3" s="2"/>
      <c r="N3" s="4"/>
      <c r="O3" s="3"/>
      <c r="P3" s="3"/>
      <c r="Q3" s="2"/>
      <c r="R3" s="4"/>
      <c r="S3" s="3"/>
      <c r="T3" s="3"/>
    </row>
    <row r="4" spans="1:20" x14ac:dyDescent="0.25">
      <c r="E4" s="2"/>
      <c r="F4" s="4"/>
      <c r="I4" s="2"/>
      <c r="J4" s="4"/>
      <c r="M4" s="2"/>
      <c r="N4" s="4"/>
      <c r="O4" s="3"/>
      <c r="P4" s="3"/>
      <c r="Q4" s="2"/>
      <c r="R4" s="4"/>
      <c r="S4" s="3"/>
      <c r="T4" s="3"/>
    </row>
    <row r="5" spans="1:20" ht="37.5" customHeight="1" x14ac:dyDescent="0.25">
      <c r="A5" s="58" t="s">
        <v>30</v>
      </c>
      <c r="B5" s="60" t="s">
        <v>4</v>
      </c>
      <c r="C5" s="61"/>
      <c r="D5" s="62"/>
      <c r="E5" s="66" t="s">
        <v>5</v>
      </c>
      <c r="F5" s="67"/>
      <c r="G5" s="67"/>
      <c r="H5" s="67"/>
      <c r="I5" s="68"/>
      <c r="J5" s="66" t="s">
        <v>6</v>
      </c>
      <c r="K5" s="67"/>
      <c r="L5" s="67"/>
      <c r="M5" s="67"/>
      <c r="N5" s="68"/>
    </row>
    <row r="6" spans="1:20" ht="48" customHeight="1" x14ac:dyDescent="0.25">
      <c r="A6" s="59"/>
      <c r="B6" s="63"/>
      <c r="C6" s="64"/>
      <c r="D6" s="65"/>
      <c r="E6" s="69" t="s">
        <v>7</v>
      </c>
      <c r="F6" s="66" t="s">
        <v>8</v>
      </c>
      <c r="G6" s="68"/>
      <c r="H6" s="71" t="s">
        <v>9</v>
      </c>
      <c r="I6" s="72"/>
      <c r="J6" s="69" t="s">
        <v>7</v>
      </c>
      <c r="K6" s="66" t="s">
        <v>8</v>
      </c>
      <c r="L6" s="68"/>
      <c r="M6" s="71" t="s">
        <v>9</v>
      </c>
      <c r="N6" s="72"/>
    </row>
    <row r="7" spans="1:20" s="8" customFormat="1" ht="90" x14ac:dyDescent="0.25">
      <c r="A7" s="81"/>
      <c r="B7" s="49" t="s">
        <v>7</v>
      </c>
      <c r="C7" s="7" t="s">
        <v>11</v>
      </c>
      <c r="D7" s="7" t="s">
        <v>12</v>
      </c>
      <c r="E7" s="70"/>
      <c r="F7" s="7" t="s">
        <v>11</v>
      </c>
      <c r="G7" s="7" t="s">
        <v>12</v>
      </c>
      <c r="H7" s="7" t="s">
        <v>11</v>
      </c>
      <c r="I7" s="7" t="s">
        <v>12</v>
      </c>
      <c r="J7" s="70"/>
      <c r="K7" s="7" t="s">
        <v>11</v>
      </c>
      <c r="L7" s="7" t="s">
        <v>12</v>
      </c>
      <c r="M7" s="7" t="s">
        <v>11</v>
      </c>
      <c r="N7" s="7" t="s">
        <v>12</v>
      </c>
    </row>
    <row r="8" spans="1:20" x14ac:dyDescent="0.25">
      <c r="A8" s="9" t="s">
        <v>31</v>
      </c>
      <c r="B8" s="10">
        <v>8385</v>
      </c>
      <c r="C8" s="11">
        <v>411.2</v>
      </c>
      <c r="D8" s="11">
        <v>30.7</v>
      </c>
      <c r="E8" s="50">
        <v>7452</v>
      </c>
      <c r="F8" s="11">
        <v>457.4</v>
      </c>
      <c r="G8" s="11">
        <v>43.3</v>
      </c>
      <c r="H8" s="11">
        <v>469.9</v>
      </c>
      <c r="I8" s="11">
        <v>2.8</v>
      </c>
      <c r="J8" s="50">
        <v>933</v>
      </c>
      <c r="K8" s="11">
        <v>19.8</v>
      </c>
      <c r="L8" s="11">
        <v>13.1</v>
      </c>
      <c r="M8" s="11">
        <v>14.7</v>
      </c>
      <c r="N8" s="13">
        <v>4</v>
      </c>
    </row>
    <row r="9" spans="1:20" ht="36" x14ac:dyDescent="0.25">
      <c r="A9" s="9" t="s">
        <v>32</v>
      </c>
      <c r="B9" s="10">
        <v>52262</v>
      </c>
      <c r="C9" s="11">
        <v>255.6</v>
      </c>
      <c r="D9" s="11">
        <v>23.9</v>
      </c>
      <c r="E9" s="50">
        <v>47599</v>
      </c>
      <c r="F9" s="11">
        <v>269.3</v>
      </c>
      <c r="G9" s="11">
        <v>31.7</v>
      </c>
      <c r="H9" s="11">
        <v>311.7</v>
      </c>
      <c r="I9" s="11">
        <v>4.4000000000000004</v>
      </c>
      <c r="J9" s="50">
        <v>4663</v>
      </c>
      <c r="K9" s="11">
        <v>20.2</v>
      </c>
      <c r="L9" s="11">
        <v>9.1</v>
      </c>
      <c r="M9" s="11">
        <v>16.8</v>
      </c>
      <c r="N9" s="11">
        <v>1</v>
      </c>
    </row>
    <row r="10" spans="1:20" ht="36" x14ac:dyDescent="0.25">
      <c r="A10" s="9" t="s">
        <v>33</v>
      </c>
      <c r="B10" s="10">
        <v>42647</v>
      </c>
      <c r="C10" s="11">
        <v>366.1</v>
      </c>
      <c r="D10" s="11">
        <v>24.2</v>
      </c>
      <c r="E10" s="50">
        <v>34209</v>
      </c>
      <c r="F10" s="11">
        <v>439.1</v>
      </c>
      <c r="G10" s="11">
        <v>42.4</v>
      </c>
      <c r="H10" s="11">
        <v>490.2</v>
      </c>
      <c r="I10" s="11">
        <v>-11.5</v>
      </c>
      <c r="J10" s="50">
        <v>8438</v>
      </c>
      <c r="K10" s="11">
        <v>18.600000000000001</v>
      </c>
      <c r="L10" s="11">
        <v>11.6</v>
      </c>
      <c r="M10" s="11">
        <v>12.6</v>
      </c>
      <c r="N10" s="11">
        <v>1.9</v>
      </c>
    </row>
    <row r="11" spans="1:20" ht="54" x14ac:dyDescent="0.25">
      <c r="A11" s="9" t="s">
        <v>34</v>
      </c>
      <c r="B11" s="10">
        <v>14397</v>
      </c>
      <c r="C11" s="11">
        <v>530.4</v>
      </c>
      <c r="D11" s="11">
        <v>37.4</v>
      </c>
      <c r="E11" s="50">
        <v>12665</v>
      </c>
      <c r="F11" s="11">
        <v>561</v>
      </c>
      <c r="G11" s="11">
        <v>53.2</v>
      </c>
      <c r="H11" s="11">
        <v>729.4</v>
      </c>
      <c r="I11" s="11">
        <v>0.8</v>
      </c>
      <c r="J11" s="50">
        <v>1732</v>
      </c>
      <c r="K11" s="11">
        <v>20.3</v>
      </c>
      <c r="L11" s="11">
        <v>13.8</v>
      </c>
      <c r="M11" s="11">
        <v>14.4</v>
      </c>
      <c r="N11" s="11">
        <v>4.4000000000000004</v>
      </c>
    </row>
    <row r="12" spans="1:20" ht="54" x14ac:dyDescent="0.25">
      <c r="A12" s="9" t="s">
        <v>35</v>
      </c>
      <c r="B12" s="10">
        <v>54022</v>
      </c>
      <c r="C12" s="11">
        <v>314.5</v>
      </c>
      <c r="D12" s="11">
        <v>26.2</v>
      </c>
      <c r="E12" s="50">
        <v>41907</v>
      </c>
      <c r="F12" s="11">
        <v>375.3</v>
      </c>
      <c r="G12" s="11">
        <v>39.200000000000003</v>
      </c>
      <c r="H12" s="11">
        <v>487.9</v>
      </c>
      <c r="I12" s="11">
        <v>2.5</v>
      </c>
      <c r="J12" s="50">
        <v>12115</v>
      </c>
      <c r="K12" s="11">
        <v>21.1</v>
      </c>
      <c r="L12" s="11">
        <v>13</v>
      </c>
      <c r="M12" s="11">
        <v>14.9</v>
      </c>
      <c r="N12" s="11">
        <v>4.5999999999999996</v>
      </c>
    </row>
    <row r="13" spans="1:20" ht="54" x14ac:dyDescent="0.25">
      <c r="A13" s="9" t="s">
        <v>36</v>
      </c>
      <c r="B13" s="10">
        <v>22693</v>
      </c>
      <c r="C13" s="11">
        <v>491.8</v>
      </c>
      <c r="D13" s="11">
        <v>35.4</v>
      </c>
      <c r="E13" s="50">
        <v>20396</v>
      </c>
      <c r="F13" s="11">
        <v>550.29999999999995</v>
      </c>
      <c r="G13" s="11">
        <v>54.3</v>
      </c>
      <c r="H13" s="11">
        <v>534.6</v>
      </c>
      <c r="I13" s="11">
        <v>5.2</v>
      </c>
      <c r="J13" s="50">
        <v>2297</v>
      </c>
      <c r="K13" s="11">
        <v>19.899999999999999</v>
      </c>
      <c r="L13" s="11">
        <v>11.8</v>
      </c>
      <c r="M13" s="11">
        <v>13.9</v>
      </c>
      <c r="N13" s="11">
        <v>2.8</v>
      </c>
    </row>
    <row r="14" spans="1:20" ht="54" x14ac:dyDescent="0.25">
      <c r="A14" s="9" t="s">
        <v>37</v>
      </c>
      <c r="B14" s="10">
        <v>3382</v>
      </c>
      <c r="C14" s="11">
        <v>1029</v>
      </c>
      <c r="D14" s="11">
        <v>62.4</v>
      </c>
      <c r="E14" s="50">
        <v>3254</v>
      </c>
      <c r="F14" s="11">
        <v>1120</v>
      </c>
      <c r="G14" s="11">
        <v>96.2</v>
      </c>
      <c r="H14" s="11">
        <v>952.7</v>
      </c>
      <c r="I14" s="11">
        <v>-7</v>
      </c>
      <c r="J14" s="50">
        <v>128</v>
      </c>
      <c r="K14" s="11">
        <v>19.100000000000001</v>
      </c>
      <c r="L14" s="11">
        <v>8.6999999999999993</v>
      </c>
      <c r="M14" s="11">
        <v>14.2</v>
      </c>
      <c r="N14" s="13">
        <v>2.4</v>
      </c>
    </row>
    <row r="15" spans="1:20" ht="36" x14ac:dyDescent="0.25">
      <c r="A15" s="9" t="s">
        <v>38</v>
      </c>
      <c r="B15" s="10">
        <v>8702</v>
      </c>
      <c r="C15" s="11">
        <v>981.8</v>
      </c>
      <c r="D15" s="11">
        <v>58.4</v>
      </c>
      <c r="E15" s="50">
        <v>8349</v>
      </c>
      <c r="F15" s="11">
        <v>989.2</v>
      </c>
      <c r="G15" s="11">
        <v>86.5</v>
      </c>
      <c r="H15" s="11">
        <v>1085.5</v>
      </c>
      <c r="I15" s="11">
        <v>11.3</v>
      </c>
      <c r="J15" s="50">
        <v>353</v>
      </c>
      <c r="K15" s="11">
        <v>19</v>
      </c>
      <c r="L15" s="11">
        <v>13.4</v>
      </c>
      <c r="M15" s="11">
        <v>15.8</v>
      </c>
      <c r="N15" s="11">
        <v>3.2</v>
      </c>
    </row>
    <row r="16" spans="1:20" ht="54" x14ac:dyDescent="0.25">
      <c r="A16" s="9" t="s">
        <v>39</v>
      </c>
      <c r="B16" s="10">
        <v>11786</v>
      </c>
      <c r="C16" s="11">
        <v>641.29999999999995</v>
      </c>
      <c r="D16" s="11">
        <v>39.5</v>
      </c>
      <c r="E16" s="50">
        <v>9749</v>
      </c>
      <c r="F16" s="11">
        <v>772.3</v>
      </c>
      <c r="G16" s="11">
        <v>64.099999999999994</v>
      </c>
      <c r="H16" s="11">
        <v>771.4</v>
      </c>
      <c r="I16" s="11">
        <v>2.8</v>
      </c>
      <c r="J16" s="50">
        <v>2037</v>
      </c>
      <c r="K16" s="11">
        <v>19.7</v>
      </c>
      <c r="L16" s="11">
        <v>10.8</v>
      </c>
      <c r="M16" s="11">
        <v>12</v>
      </c>
      <c r="N16" s="11">
        <v>2.4</v>
      </c>
    </row>
    <row r="17" spans="1:14" ht="54" x14ac:dyDescent="0.25">
      <c r="A17" s="9" t="s">
        <v>40</v>
      </c>
      <c r="B17" s="10">
        <v>63964</v>
      </c>
      <c r="C17" s="11">
        <v>498.3</v>
      </c>
      <c r="D17" s="11">
        <v>42.6</v>
      </c>
      <c r="E17" s="50">
        <v>56434</v>
      </c>
      <c r="F17" s="11">
        <v>520.20000000000005</v>
      </c>
      <c r="G17" s="11">
        <v>56.9</v>
      </c>
      <c r="H17" s="11">
        <v>683.1</v>
      </c>
      <c r="I17" s="11">
        <v>18.8</v>
      </c>
      <c r="J17" s="50">
        <v>7530</v>
      </c>
      <c r="K17" s="11">
        <v>20.5</v>
      </c>
      <c r="L17" s="11">
        <v>12.8</v>
      </c>
      <c r="M17" s="11">
        <v>15.4</v>
      </c>
      <c r="N17" s="13">
        <v>4.5999999999999996</v>
      </c>
    </row>
    <row r="18" spans="1:14" ht="36" x14ac:dyDescent="0.25">
      <c r="A18" s="9" t="s">
        <v>41</v>
      </c>
      <c r="B18" s="10">
        <v>51291</v>
      </c>
      <c r="C18" s="11">
        <v>671.8</v>
      </c>
      <c r="D18" s="11">
        <v>63.4</v>
      </c>
      <c r="E18" s="50">
        <v>47516</v>
      </c>
      <c r="F18" s="11">
        <v>690.2</v>
      </c>
      <c r="G18" s="11">
        <v>83.7</v>
      </c>
      <c r="H18" s="11">
        <v>807.4</v>
      </c>
      <c r="I18" s="11">
        <v>26.5</v>
      </c>
      <c r="J18" s="50">
        <v>3775</v>
      </c>
      <c r="K18" s="11">
        <v>20.3</v>
      </c>
      <c r="L18" s="11">
        <v>15.8</v>
      </c>
      <c r="M18" s="11">
        <v>16.8</v>
      </c>
      <c r="N18" s="11">
        <v>6.7</v>
      </c>
    </row>
    <row r="19" spans="1:14" ht="72" x14ac:dyDescent="0.25">
      <c r="A19" s="9" t="s">
        <v>42</v>
      </c>
      <c r="B19" s="10">
        <v>42625</v>
      </c>
      <c r="C19" s="11">
        <v>339.7</v>
      </c>
      <c r="D19" s="11">
        <v>37.1</v>
      </c>
      <c r="E19" s="50">
        <v>33208</v>
      </c>
      <c r="F19" s="11">
        <v>399.2</v>
      </c>
      <c r="G19" s="11">
        <v>52.5</v>
      </c>
      <c r="H19" s="11">
        <v>559.9</v>
      </c>
      <c r="I19" s="11">
        <v>11.1</v>
      </c>
      <c r="J19" s="50">
        <v>9417</v>
      </c>
      <c r="K19" s="11">
        <v>20.9</v>
      </c>
      <c r="L19" s="11">
        <v>14.2</v>
      </c>
      <c r="M19" s="11">
        <v>14.2</v>
      </c>
      <c r="N19" s="13">
        <v>6</v>
      </c>
    </row>
    <row r="20" spans="1:14" ht="36" x14ac:dyDescent="0.25">
      <c r="A20" s="9" t="s">
        <v>43</v>
      </c>
      <c r="B20" s="10">
        <v>4110</v>
      </c>
      <c r="C20" s="11">
        <v>595.79999999999995</v>
      </c>
      <c r="D20" s="11">
        <v>39.4</v>
      </c>
      <c r="E20" s="50">
        <v>3638</v>
      </c>
      <c r="F20" s="11">
        <v>669.5</v>
      </c>
      <c r="G20" s="11">
        <v>60.2</v>
      </c>
      <c r="H20" s="11">
        <v>674.1</v>
      </c>
      <c r="I20" s="11">
        <v>-7.4</v>
      </c>
      <c r="J20" s="50">
        <v>472</v>
      </c>
      <c r="K20" s="11">
        <v>21.3</v>
      </c>
      <c r="L20" s="11">
        <v>14.6</v>
      </c>
      <c r="M20" s="11">
        <v>14.8</v>
      </c>
      <c r="N20" s="11">
        <v>5.5</v>
      </c>
    </row>
    <row r="21" spans="1:14" x14ac:dyDescent="0.25">
      <c r="A21" s="9" t="s">
        <v>44</v>
      </c>
      <c r="B21" s="10">
        <v>5216</v>
      </c>
      <c r="C21" s="11">
        <v>720.1</v>
      </c>
      <c r="D21" s="11">
        <v>57.5</v>
      </c>
      <c r="E21" s="50">
        <v>4770</v>
      </c>
      <c r="F21" s="11">
        <v>750.9</v>
      </c>
      <c r="G21" s="11">
        <v>75.400000000000006</v>
      </c>
      <c r="H21" s="11">
        <v>892.6</v>
      </c>
      <c r="I21" s="13">
        <v>21.3</v>
      </c>
      <c r="J21" s="50">
        <v>446</v>
      </c>
      <c r="K21" s="11">
        <v>18.3</v>
      </c>
      <c r="L21" s="11">
        <v>12.1</v>
      </c>
      <c r="M21" s="11">
        <v>13.5</v>
      </c>
      <c r="N21" s="11">
        <v>3.1</v>
      </c>
    </row>
    <row r="22" spans="1:14" x14ac:dyDescent="0.25">
      <c r="A22" s="9" t="s">
        <v>45</v>
      </c>
      <c r="B22" s="10">
        <v>492596</v>
      </c>
      <c r="C22" s="11">
        <v>248.3</v>
      </c>
      <c r="D22" s="11">
        <v>30</v>
      </c>
      <c r="E22" s="50">
        <v>373214</v>
      </c>
      <c r="F22" s="11">
        <v>307.2</v>
      </c>
      <c r="G22" s="11">
        <v>42.7</v>
      </c>
      <c r="H22" s="11">
        <v>361</v>
      </c>
      <c r="I22" s="11">
        <v>15.6</v>
      </c>
      <c r="J22" s="50">
        <v>119382</v>
      </c>
      <c r="K22" s="11">
        <v>21.1</v>
      </c>
      <c r="L22" s="11">
        <v>15.8</v>
      </c>
      <c r="M22" s="11">
        <v>15.9</v>
      </c>
      <c r="N22" s="11">
        <v>8.5</v>
      </c>
    </row>
    <row r="23" spans="1:14" ht="54" x14ac:dyDescent="0.25">
      <c r="A23" s="9" t="s">
        <v>46</v>
      </c>
      <c r="B23" s="10">
        <v>76518</v>
      </c>
      <c r="C23" s="11">
        <v>160.69999999999999</v>
      </c>
      <c r="D23" s="11">
        <v>22.6</v>
      </c>
      <c r="E23" s="50">
        <v>58968</v>
      </c>
      <c r="F23" s="11">
        <v>208.3</v>
      </c>
      <c r="G23" s="11">
        <v>31.3</v>
      </c>
      <c r="H23" s="11">
        <v>180.5</v>
      </c>
      <c r="I23" s="11">
        <v>7.3</v>
      </c>
      <c r="J23" s="50">
        <v>17550</v>
      </c>
      <c r="K23" s="11">
        <v>20.2</v>
      </c>
      <c r="L23" s="11">
        <v>11.3</v>
      </c>
      <c r="M23" s="11">
        <v>14.5</v>
      </c>
      <c r="N23" s="11">
        <v>3.6</v>
      </c>
    </row>
    <row r="24" spans="1:14" x14ac:dyDescent="0.25">
      <c r="A24" s="9" t="s">
        <v>47</v>
      </c>
      <c r="B24" s="10">
        <v>201766</v>
      </c>
      <c r="C24" s="11">
        <v>75.599999999999994</v>
      </c>
      <c r="D24" s="11">
        <v>35.700000000000003</v>
      </c>
      <c r="E24" s="50">
        <v>140956</v>
      </c>
      <c r="F24" s="11">
        <v>100.4</v>
      </c>
      <c r="G24" s="11">
        <v>48</v>
      </c>
      <c r="H24" s="11">
        <v>94.4</v>
      </c>
      <c r="I24" s="11">
        <v>25.7</v>
      </c>
      <c r="J24" s="50">
        <v>60810</v>
      </c>
      <c r="K24" s="11">
        <v>21.3</v>
      </c>
      <c r="L24" s="11">
        <v>13.8</v>
      </c>
      <c r="M24" s="11">
        <v>15</v>
      </c>
      <c r="N24" s="11">
        <v>7.1</v>
      </c>
    </row>
    <row r="25" spans="1:14" x14ac:dyDescent="0.25">
      <c r="A25" s="9" t="s">
        <v>48</v>
      </c>
      <c r="B25" s="10">
        <v>31538</v>
      </c>
      <c r="C25" s="11">
        <v>358.3</v>
      </c>
      <c r="D25" s="11">
        <v>25</v>
      </c>
      <c r="E25" s="50">
        <v>27464</v>
      </c>
      <c r="F25" s="11">
        <v>411.3</v>
      </c>
      <c r="G25" s="11">
        <v>37.5</v>
      </c>
      <c r="H25" s="11">
        <v>399</v>
      </c>
      <c r="I25" s="13">
        <v>-18.3</v>
      </c>
      <c r="J25" s="50">
        <v>4074</v>
      </c>
      <c r="K25" s="11">
        <v>19.899999999999999</v>
      </c>
      <c r="L25" s="11">
        <v>9.1999999999999993</v>
      </c>
      <c r="M25" s="11">
        <v>11.8</v>
      </c>
      <c r="N25" s="13">
        <v>3.2</v>
      </c>
    </row>
    <row r="26" spans="1:14" x14ac:dyDescent="0.25">
      <c r="A26" s="9" t="s">
        <v>49</v>
      </c>
      <c r="B26" s="10">
        <v>179687</v>
      </c>
      <c r="C26" s="11">
        <v>149.30000000000001</v>
      </c>
      <c r="D26" s="11">
        <v>17</v>
      </c>
      <c r="E26" s="50">
        <v>165456</v>
      </c>
      <c r="F26" s="11">
        <v>167.4</v>
      </c>
      <c r="G26" s="11">
        <v>23.9</v>
      </c>
      <c r="H26" s="11">
        <v>141.9</v>
      </c>
      <c r="I26" s="11">
        <v>2.5</v>
      </c>
      <c r="J26" s="50">
        <v>14231</v>
      </c>
      <c r="K26" s="11">
        <v>20.7</v>
      </c>
      <c r="L26" s="11">
        <v>8.8000000000000007</v>
      </c>
      <c r="M26" s="11">
        <v>17.3</v>
      </c>
      <c r="N26" s="11">
        <v>0.5</v>
      </c>
    </row>
    <row r="27" spans="1:14" ht="36" x14ac:dyDescent="0.25">
      <c r="A27" s="9" t="s">
        <v>50</v>
      </c>
      <c r="B27" s="10">
        <v>113334</v>
      </c>
      <c r="C27" s="11">
        <v>267.89999999999998</v>
      </c>
      <c r="D27" s="11">
        <v>19.600000000000001</v>
      </c>
      <c r="E27" s="50">
        <v>88672</v>
      </c>
      <c r="F27" s="11">
        <v>338.2</v>
      </c>
      <c r="G27" s="11">
        <v>28.8</v>
      </c>
      <c r="H27" s="11">
        <v>331.1</v>
      </c>
      <c r="I27" s="11">
        <v>2.1</v>
      </c>
      <c r="J27" s="50">
        <v>24662</v>
      </c>
      <c r="K27" s="11">
        <v>22.5</v>
      </c>
      <c r="L27" s="11">
        <v>12.5</v>
      </c>
      <c r="M27" s="11">
        <v>17.7</v>
      </c>
      <c r="N27" s="13">
        <v>5</v>
      </c>
    </row>
    <row r="28" spans="1:14" x14ac:dyDescent="0.25">
      <c r="A28" s="9" t="s">
        <v>51</v>
      </c>
      <c r="B28" s="10">
        <v>176926</v>
      </c>
      <c r="C28" s="11">
        <v>166</v>
      </c>
      <c r="D28" s="11">
        <v>36.700000000000003</v>
      </c>
      <c r="E28" s="50">
        <v>167542</v>
      </c>
      <c r="F28" s="11">
        <v>221.5</v>
      </c>
      <c r="G28" s="11">
        <v>58.9</v>
      </c>
      <c r="H28" s="11">
        <v>114.7</v>
      </c>
      <c r="I28" s="11">
        <v>12</v>
      </c>
      <c r="J28" s="50">
        <v>9384</v>
      </c>
      <c r="K28" s="11">
        <v>20.8</v>
      </c>
      <c r="L28" s="11">
        <v>15</v>
      </c>
      <c r="M28" s="11">
        <v>12.2</v>
      </c>
      <c r="N28" s="11">
        <v>5.4</v>
      </c>
    </row>
    <row r="29" spans="1:14" x14ac:dyDescent="0.25">
      <c r="A29" s="9" t="s">
        <v>52</v>
      </c>
      <c r="B29" s="10">
        <v>93936</v>
      </c>
      <c r="C29" s="11">
        <v>162.5</v>
      </c>
      <c r="D29" s="11">
        <v>37.4</v>
      </c>
      <c r="E29" s="50">
        <v>64689</v>
      </c>
      <c r="F29" s="11">
        <v>236</v>
      </c>
      <c r="G29" s="11">
        <v>57.7</v>
      </c>
      <c r="H29" s="11">
        <v>195.4</v>
      </c>
      <c r="I29" s="11">
        <v>12.1</v>
      </c>
      <c r="J29" s="50">
        <v>29247</v>
      </c>
      <c r="K29" s="11">
        <v>18.5</v>
      </c>
      <c r="L29" s="11">
        <v>13.5</v>
      </c>
      <c r="M29" s="11">
        <v>13.4</v>
      </c>
      <c r="N29" s="11">
        <v>7.9</v>
      </c>
    </row>
    <row r="30" spans="1:14" x14ac:dyDescent="0.25">
      <c r="A30" s="9" t="s">
        <v>53</v>
      </c>
      <c r="B30" s="10">
        <v>31942</v>
      </c>
      <c r="C30" s="11">
        <v>217.8</v>
      </c>
      <c r="D30" s="11">
        <v>14</v>
      </c>
      <c r="E30" s="50">
        <v>24826</v>
      </c>
      <c r="F30" s="11">
        <v>279.60000000000002</v>
      </c>
      <c r="G30" s="11">
        <v>24.6</v>
      </c>
      <c r="H30" s="11">
        <v>263.39999999999998</v>
      </c>
      <c r="I30" s="11">
        <v>-8.4</v>
      </c>
      <c r="J30" s="50">
        <v>7116</v>
      </c>
      <c r="K30" s="11">
        <v>19.100000000000001</v>
      </c>
      <c r="L30" s="11">
        <v>9.3000000000000007</v>
      </c>
      <c r="M30" s="11">
        <v>12.9</v>
      </c>
      <c r="N30" s="11">
        <v>1.1000000000000001</v>
      </c>
    </row>
    <row r="31" spans="1:14" x14ac:dyDescent="0.25">
      <c r="A31" s="9" t="s">
        <v>54</v>
      </c>
      <c r="B31" s="10">
        <v>125741</v>
      </c>
      <c r="C31" s="11">
        <v>70</v>
      </c>
      <c r="D31" s="11">
        <v>13.9</v>
      </c>
      <c r="E31" s="50">
        <v>64629</v>
      </c>
      <c r="F31" s="11">
        <v>118.2</v>
      </c>
      <c r="G31" s="11">
        <v>23.2</v>
      </c>
      <c r="H31" s="11">
        <v>125.9</v>
      </c>
      <c r="I31" s="11">
        <v>3</v>
      </c>
      <c r="J31" s="50">
        <v>61112</v>
      </c>
      <c r="K31" s="11">
        <v>19.8</v>
      </c>
      <c r="L31" s="11">
        <v>11.2</v>
      </c>
      <c r="M31" s="11">
        <v>13.7</v>
      </c>
      <c r="N31" s="11">
        <v>3.3</v>
      </c>
    </row>
    <row r="32" spans="1:14" x14ac:dyDescent="0.25">
      <c r="A32" s="9" t="s">
        <v>55</v>
      </c>
      <c r="B32" s="10">
        <v>231618</v>
      </c>
      <c r="C32" s="11">
        <v>174.4</v>
      </c>
      <c r="D32" s="11">
        <v>26.7</v>
      </c>
      <c r="E32" s="50">
        <v>166241</v>
      </c>
      <c r="F32" s="11">
        <v>241.6</v>
      </c>
      <c r="G32" s="11">
        <v>43.5</v>
      </c>
      <c r="H32" s="11">
        <v>222</v>
      </c>
      <c r="I32" s="11">
        <v>3.1</v>
      </c>
      <c r="J32" s="50">
        <v>65377</v>
      </c>
      <c r="K32" s="11">
        <v>17.8</v>
      </c>
      <c r="L32" s="11">
        <v>11.9</v>
      </c>
      <c r="M32" s="11">
        <v>12</v>
      </c>
      <c r="N32" s="11">
        <v>5</v>
      </c>
    </row>
    <row r="33" spans="1:14" ht="36" x14ac:dyDescent="0.25">
      <c r="A33" s="9" t="s">
        <v>56</v>
      </c>
      <c r="B33" s="10">
        <v>120617</v>
      </c>
      <c r="C33" s="11">
        <v>104.1</v>
      </c>
      <c r="D33" s="11">
        <v>65.5</v>
      </c>
      <c r="E33" s="50">
        <v>63062</v>
      </c>
      <c r="F33" s="11">
        <v>195.4</v>
      </c>
      <c r="G33" s="11">
        <v>122.4</v>
      </c>
      <c r="H33" s="11">
        <v>80.5</v>
      </c>
      <c r="I33" s="11">
        <v>45.9</v>
      </c>
      <c r="J33" s="50">
        <v>57555</v>
      </c>
      <c r="K33" s="11">
        <v>16</v>
      </c>
      <c r="L33" s="11">
        <v>11.2</v>
      </c>
      <c r="M33" s="11">
        <v>12.2</v>
      </c>
      <c r="N33" s="11">
        <v>7.7</v>
      </c>
    </row>
    <row r="34" spans="1:14" ht="36" x14ac:dyDescent="0.25">
      <c r="A34" s="9" t="s">
        <v>57</v>
      </c>
      <c r="B34" s="10">
        <v>115719</v>
      </c>
      <c r="C34" s="11">
        <v>88.2</v>
      </c>
      <c r="D34" s="11">
        <v>49.1</v>
      </c>
      <c r="E34" s="50">
        <v>74930</v>
      </c>
      <c r="F34" s="11">
        <v>129.5</v>
      </c>
      <c r="G34" s="11">
        <v>72.5</v>
      </c>
      <c r="H34" s="11">
        <v>104.4</v>
      </c>
      <c r="I34" s="11">
        <v>46.3</v>
      </c>
      <c r="J34" s="50">
        <v>40789</v>
      </c>
      <c r="K34" s="11">
        <v>17.100000000000001</v>
      </c>
      <c r="L34" s="11">
        <v>11.2</v>
      </c>
      <c r="M34" s="11">
        <v>14.2</v>
      </c>
      <c r="N34" s="13">
        <v>7.9</v>
      </c>
    </row>
    <row r="35" spans="1:14" ht="54" x14ac:dyDescent="0.25">
      <c r="A35" s="9" t="s">
        <v>58</v>
      </c>
      <c r="B35" s="10">
        <v>244805</v>
      </c>
      <c r="C35" s="11">
        <v>60.4</v>
      </c>
      <c r="D35" s="11">
        <v>32.5</v>
      </c>
      <c r="E35" s="50">
        <v>120425</v>
      </c>
      <c r="F35" s="11">
        <v>104</v>
      </c>
      <c r="G35" s="11">
        <v>57.4</v>
      </c>
      <c r="H35" s="11">
        <v>133.1</v>
      </c>
      <c r="I35" s="13">
        <v>35.6</v>
      </c>
      <c r="J35" s="50">
        <v>124380</v>
      </c>
      <c r="K35" s="11">
        <v>16.2</v>
      </c>
      <c r="L35" s="11">
        <v>11.3</v>
      </c>
      <c r="M35" s="11">
        <v>12.1</v>
      </c>
      <c r="N35" s="11">
        <v>7.2</v>
      </c>
    </row>
    <row r="36" spans="1:14" ht="36" x14ac:dyDescent="0.25">
      <c r="A36" s="9" t="s">
        <v>59</v>
      </c>
      <c r="B36" s="10">
        <v>207926</v>
      </c>
      <c r="C36" s="11">
        <v>76.5</v>
      </c>
      <c r="D36" s="11">
        <v>47</v>
      </c>
      <c r="E36" s="50">
        <v>139539</v>
      </c>
      <c r="F36" s="11">
        <v>106.3</v>
      </c>
      <c r="G36" s="11">
        <v>67</v>
      </c>
      <c r="H36" s="11">
        <v>104</v>
      </c>
      <c r="I36" s="11">
        <v>40</v>
      </c>
      <c r="J36" s="50">
        <v>68387</v>
      </c>
      <c r="K36" s="11">
        <v>16.600000000000001</v>
      </c>
      <c r="L36" s="11">
        <v>11.7</v>
      </c>
      <c r="M36" s="11">
        <v>13.2</v>
      </c>
      <c r="N36" s="11">
        <v>7.6</v>
      </c>
    </row>
    <row r="37" spans="1:14" x14ac:dyDescent="0.25">
      <c r="A37" s="9" t="s">
        <v>60</v>
      </c>
      <c r="B37" s="10">
        <v>19124</v>
      </c>
      <c r="C37" s="11">
        <v>62.7</v>
      </c>
      <c r="D37" s="11">
        <v>32.1</v>
      </c>
      <c r="E37" s="50">
        <v>9811</v>
      </c>
      <c r="F37" s="11">
        <v>108.5</v>
      </c>
      <c r="G37" s="11">
        <v>58.4</v>
      </c>
      <c r="H37" s="11">
        <v>107.1</v>
      </c>
      <c r="I37" s="11">
        <v>19.899999999999999</v>
      </c>
      <c r="J37" s="50">
        <v>9313</v>
      </c>
      <c r="K37" s="11">
        <v>15.5</v>
      </c>
      <c r="L37" s="11">
        <v>11.6</v>
      </c>
      <c r="M37" s="11">
        <v>11.5</v>
      </c>
      <c r="N37" s="11">
        <v>6</v>
      </c>
    </row>
    <row r="38" spans="1:14" ht="54" x14ac:dyDescent="0.25">
      <c r="A38" s="9" t="s">
        <v>61</v>
      </c>
      <c r="B38" s="10">
        <v>6741</v>
      </c>
      <c r="C38" s="11">
        <v>773.5</v>
      </c>
      <c r="D38" s="11">
        <v>26.9</v>
      </c>
      <c r="E38" s="50">
        <v>6429</v>
      </c>
      <c r="F38" s="11">
        <v>820.7</v>
      </c>
      <c r="G38" s="11">
        <v>37.6</v>
      </c>
      <c r="H38" s="11">
        <v>783.3</v>
      </c>
      <c r="I38" s="13">
        <v>3</v>
      </c>
      <c r="J38" s="50">
        <v>312</v>
      </c>
      <c r="K38" s="11">
        <v>18.3</v>
      </c>
      <c r="L38" s="11">
        <v>7.2</v>
      </c>
      <c r="M38" s="11">
        <v>13.9</v>
      </c>
      <c r="N38" s="13">
        <v>0.6</v>
      </c>
    </row>
    <row r="39" spans="1:14" ht="54" x14ac:dyDescent="0.25">
      <c r="A39" s="9" t="s">
        <v>62</v>
      </c>
      <c r="B39" s="10">
        <v>24276</v>
      </c>
      <c r="C39" s="11">
        <v>879</v>
      </c>
      <c r="D39" s="11">
        <v>27.1</v>
      </c>
      <c r="E39" s="50">
        <v>23451</v>
      </c>
      <c r="F39" s="11">
        <v>960.7</v>
      </c>
      <c r="G39" s="11">
        <v>38.9</v>
      </c>
      <c r="H39" s="11">
        <v>801.8</v>
      </c>
      <c r="I39" s="11">
        <v>4.7</v>
      </c>
      <c r="J39" s="50">
        <v>825</v>
      </c>
      <c r="K39" s="11">
        <v>18.8</v>
      </c>
      <c r="L39" s="11">
        <v>7.3</v>
      </c>
      <c r="M39" s="11">
        <v>13.9</v>
      </c>
      <c r="N39" s="11">
        <v>-0.8</v>
      </c>
    </row>
    <row r="40" spans="1:14" ht="36" x14ac:dyDescent="0.25">
      <c r="A40" s="9" t="s">
        <v>63</v>
      </c>
      <c r="B40" s="10">
        <v>33563</v>
      </c>
      <c r="C40" s="11">
        <v>703.2</v>
      </c>
      <c r="D40" s="11">
        <v>33.1</v>
      </c>
      <c r="E40" s="50">
        <v>31510</v>
      </c>
      <c r="F40" s="11">
        <v>792.8</v>
      </c>
      <c r="G40" s="11">
        <v>51.3</v>
      </c>
      <c r="H40" s="11">
        <v>656.8</v>
      </c>
      <c r="I40" s="11">
        <v>1.8</v>
      </c>
      <c r="J40" s="50">
        <v>2053</v>
      </c>
      <c r="K40" s="11">
        <v>17.5</v>
      </c>
      <c r="L40" s="11">
        <v>8.4</v>
      </c>
      <c r="M40" s="11">
        <v>14.3</v>
      </c>
      <c r="N40" s="13">
        <v>0.9</v>
      </c>
    </row>
    <row r="41" spans="1:14" ht="54" x14ac:dyDescent="0.25">
      <c r="A41" s="9" t="s">
        <v>64</v>
      </c>
      <c r="B41" s="10">
        <v>1639</v>
      </c>
      <c r="C41" s="11">
        <v>1481.3</v>
      </c>
      <c r="D41" s="11">
        <v>63.7</v>
      </c>
      <c r="E41" s="50">
        <v>1607</v>
      </c>
      <c r="F41" s="11">
        <v>1584.4</v>
      </c>
      <c r="G41" s="11">
        <v>83.4</v>
      </c>
      <c r="H41" s="11">
        <v>1313.6</v>
      </c>
      <c r="I41" s="11">
        <v>15.3</v>
      </c>
      <c r="J41" s="50">
        <v>32</v>
      </c>
      <c r="K41" s="11">
        <v>18.2</v>
      </c>
      <c r="L41" s="11">
        <v>11.6</v>
      </c>
      <c r="M41" s="11">
        <v>12.1</v>
      </c>
      <c r="N41" s="11">
        <v>1</v>
      </c>
    </row>
    <row r="42" spans="1:14" ht="36" x14ac:dyDescent="0.25">
      <c r="A42" s="9" t="s">
        <v>65</v>
      </c>
      <c r="B42" s="10">
        <v>14967</v>
      </c>
      <c r="C42" s="11">
        <v>786.6</v>
      </c>
      <c r="D42" s="11">
        <v>43.1</v>
      </c>
      <c r="E42" s="50">
        <v>14490</v>
      </c>
      <c r="F42" s="11">
        <v>828.1</v>
      </c>
      <c r="G42" s="11">
        <v>56.1</v>
      </c>
      <c r="H42" s="11">
        <v>764.6</v>
      </c>
      <c r="I42" s="13">
        <v>10.1</v>
      </c>
      <c r="J42" s="50">
        <v>477</v>
      </c>
      <c r="K42" s="11">
        <v>20.8</v>
      </c>
      <c r="L42" s="11">
        <v>9.3000000000000007</v>
      </c>
      <c r="M42" s="11">
        <v>14.4</v>
      </c>
      <c r="N42" s="11">
        <v>1.3</v>
      </c>
    </row>
    <row r="43" spans="1:14" ht="36" x14ac:dyDescent="0.25">
      <c r="A43" s="9" t="s">
        <v>66</v>
      </c>
      <c r="B43" s="10">
        <v>23322</v>
      </c>
      <c r="C43" s="11">
        <v>749.9</v>
      </c>
      <c r="D43" s="11">
        <v>43.2</v>
      </c>
      <c r="E43" s="50">
        <v>22020</v>
      </c>
      <c r="F43" s="11">
        <v>829.7</v>
      </c>
      <c r="G43" s="11">
        <v>63.6</v>
      </c>
      <c r="H43" s="11">
        <v>733.9</v>
      </c>
      <c r="I43" s="11">
        <v>15.9</v>
      </c>
      <c r="J43" s="50">
        <v>1302</v>
      </c>
      <c r="K43" s="11">
        <v>18</v>
      </c>
      <c r="L43" s="11">
        <v>9</v>
      </c>
      <c r="M43" s="11">
        <v>14.1</v>
      </c>
      <c r="N43" s="11">
        <v>1.3</v>
      </c>
    </row>
    <row r="44" spans="1:14" ht="54" x14ac:dyDescent="0.25">
      <c r="A44" s="9" t="s">
        <v>67</v>
      </c>
      <c r="B44" s="10">
        <v>138761</v>
      </c>
      <c r="C44" s="11">
        <v>222.5</v>
      </c>
      <c r="D44" s="11">
        <v>21.5</v>
      </c>
      <c r="E44" s="50">
        <v>126952</v>
      </c>
      <c r="F44" s="11">
        <v>249.3</v>
      </c>
      <c r="G44" s="11">
        <v>26.8</v>
      </c>
      <c r="H44" s="11">
        <v>215.9</v>
      </c>
      <c r="I44" s="11">
        <v>10.199999999999999</v>
      </c>
      <c r="J44" s="50">
        <v>11809</v>
      </c>
      <c r="K44" s="11">
        <v>19.5</v>
      </c>
      <c r="L44" s="11">
        <v>9</v>
      </c>
      <c r="M44" s="11">
        <v>16.100000000000001</v>
      </c>
      <c r="N44" s="13">
        <v>1.6</v>
      </c>
    </row>
    <row r="45" spans="1:14" ht="36" x14ac:dyDescent="0.25">
      <c r="A45" s="9" t="s">
        <v>68</v>
      </c>
      <c r="B45" s="10">
        <v>144906</v>
      </c>
      <c r="C45" s="11">
        <v>306.60000000000002</v>
      </c>
      <c r="D45" s="11">
        <v>26.8</v>
      </c>
      <c r="E45" s="50">
        <v>121443</v>
      </c>
      <c r="F45" s="11">
        <v>414.3</v>
      </c>
      <c r="G45" s="11">
        <v>43.1</v>
      </c>
      <c r="H45" s="11">
        <v>237</v>
      </c>
      <c r="I45" s="11">
        <v>3.3</v>
      </c>
      <c r="J45" s="50">
        <v>23463</v>
      </c>
      <c r="K45" s="11">
        <v>19</v>
      </c>
      <c r="L45" s="11">
        <v>8</v>
      </c>
      <c r="M45" s="11">
        <v>15.9</v>
      </c>
      <c r="N45" s="11">
        <v>0.2</v>
      </c>
    </row>
    <row r="46" spans="1:14" ht="36" x14ac:dyDescent="0.25">
      <c r="A46" s="9" t="s">
        <v>69</v>
      </c>
      <c r="B46" s="10">
        <v>131017</v>
      </c>
      <c r="C46" s="11">
        <v>352.4</v>
      </c>
      <c r="D46" s="11">
        <v>21.6</v>
      </c>
      <c r="E46" s="50">
        <v>113188</v>
      </c>
      <c r="F46" s="11">
        <v>430.9</v>
      </c>
      <c r="G46" s="11">
        <v>32</v>
      </c>
      <c r="H46" s="11">
        <v>344.2</v>
      </c>
      <c r="I46" s="13">
        <v>6.7</v>
      </c>
      <c r="J46" s="50">
        <v>17829</v>
      </c>
      <c r="K46" s="11">
        <v>19.100000000000001</v>
      </c>
      <c r="L46" s="11">
        <v>7.8</v>
      </c>
      <c r="M46" s="11">
        <v>16</v>
      </c>
      <c r="N46" s="13">
        <v>0.7</v>
      </c>
    </row>
    <row r="47" spans="1:14" ht="36" x14ac:dyDescent="0.25">
      <c r="A47" s="9" t="s">
        <v>70</v>
      </c>
      <c r="B47" s="10">
        <v>38373</v>
      </c>
      <c r="C47" s="11">
        <v>198.8</v>
      </c>
      <c r="D47" s="11">
        <v>17.399999999999999</v>
      </c>
      <c r="E47" s="50">
        <v>33364</v>
      </c>
      <c r="F47" s="11">
        <v>241.9</v>
      </c>
      <c r="G47" s="11">
        <v>25.7</v>
      </c>
      <c r="H47" s="11">
        <v>187.1</v>
      </c>
      <c r="I47" s="11">
        <v>4.5</v>
      </c>
      <c r="J47" s="50">
        <v>5009</v>
      </c>
      <c r="K47" s="11">
        <v>19.399999999999999</v>
      </c>
      <c r="L47" s="11">
        <v>7.8</v>
      </c>
      <c r="M47" s="11">
        <v>16.899999999999999</v>
      </c>
      <c r="N47" s="13">
        <v>0.1</v>
      </c>
    </row>
    <row r="48" spans="1:14" ht="36" x14ac:dyDescent="0.25">
      <c r="A48" s="9" t="s">
        <v>71</v>
      </c>
      <c r="B48" s="10">
        <v>82928</v>
      </c>
      <c r="C48" s="11">
        <v>343</v>
      </c>
      <c r="D48" s="11">
        <v>20</v>
      </c>
      <c r="E48" s="50">
        <v>68025</v>
      </c>
      <c r="F48" s="11">
        <v>381.7</v>
      </c>
      <c r="G48" s="11">
        <v>29</v>
      </c>
      <c r="H48" s="11">
        <v>500.5</v>
      </c>
      <c r="I48" s="11">
        <v>6.2</v>
      </c>
      <c r="J48" s="50">
        <v>14903</v>
      </c>
      <c r="K48" s="11">
        <v>19.7</v>
      </c>
      <c r="L48" s="11">
        <v>10.9</v>
      </c>
      <c r="M48" s="11">
        <v>14.9</v>
      </c>
      <c r="N48" s="11">
        <v>1</v>
      </c>
    </row>
    <row r="49" spans="1:14" ht="36" x14ac:dyDescent="0.25">
      <c r="A49" s="9" t="s">
        <v>72</v>
      </c>
      <c r="B49" s="10">
        <v>82340</v>
      </c>
      <c r="C49" s="11">
        <v>58.4</v>
      </c>
      <c r="D49" s="11">
        <v>11.4</v>
      </c>
      <c r="E49" s="50">
        <v>46948</v>
      </c>
      <c r="F49" s="11">
        <v>91.3</v>
      </c>
      <c r="G49" s="11">
        <v>16.8</v>
      </c>
      <c r="H49" s="11">
        <v>86.9</v>
      </c>
      <c r="I49" s="11">
        <v>7.8</v>
      </c>
      <c r="J49" s="50">
        <v>35392</v>
      </c>
      <c r="K49" s="11">
        <v>18.8</v>
      </c>
      <c r="L49" s="11">
        <v>9.1</v>
      </c>
      <c r="M49" s="11">
        <v>12.3</v>
      </c>
      <c r="N49" s="11">
        <v>2.6</v>
      </c>
    </row>
    <row r="50" spans="1:14" s="19" customFormat="1" ht="21.75" customHeight="1" x14ac:dyDescent="0.3">
      <c r="A50" s="15" t="s">
        <v>17</v>
      </c>
      <c r="B50" s="16">
        <v>3572108</v>
      </c>
      <c r="C50" s="17">
        <v>221.9</v>
      </c>
      <c r="D50" s="17">
        <v>31.1</v>
      </c>
      <c r="E50" s="51">
        <v>2690997</v>
      </c>
      <c r="F50" s="17">
        <v>282.3</v>
      </c>
      <c r="G50" s="17">
        <v>46.6</v>
      </c>
      <c r="H50" s="17">
        <v>311</v>
      </c>
      <c r="I50" s="17">
        <v>10.4</v>
      </c>
      <c r="J50" s="51">
        <v>881111</v>
      </c>
      <c r="K50" s="17">
        <v>18.5</v>
      </c>
      <c r="L50" s="17">
        <v>12.1</v>
      </c>
      <c r="M50" s="17">
        <v>14.2</v>
      </c>
      <c r="N50" s="17">
        <v>5.0999999999999996</v>
      </c>
    </row>
    <row r="51" spans="1:14" ht="21.75" customHeight="1" x14ac:dyDescent="0.3">
      <c r="A51" s="24"/>
      <c r="B51" s="2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14" x14ac:dyDescent="0.25">
      <c r="A52" s="20" t="s">
        <v>18</v>
      </c>
    </row>
    <row r="53" spans="1:14" x14ac:dyDescent="0.25">
      <c r="A53" s="5" t="s">
        <v>19</v>
      </c>
    </row>
  </sheetData>
  <mergeCells count="10"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</mergeCells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="75" workbookViewId="0"/>
  </sheetViews>
  <sheetFormatPr defaultRowHeight="18" x14ac:dyDescent="0.25"/>
  <cols>
    <col min="1" max="1" width="37.28515625" style="5" customWidth="1"/>
    <col min="2" max="2" width="14.7109375" style="2" customWidth="1"/>
    <col min="3" max="3" width="14" style="3" customWidth="1"/>
    <col min="4" max="4" width="14.5703125" style="3" customWidth="1"/>
    <col min="5" max="5" width="14.7109375" style="2" customWidth="1"/>
    <col min="6" max="7" width="15.7109375" style="3" customWidth="1"/>
    <col min="8" max="8" width="14.28515625" style="3" customWidth="1"/>
    <col min="9" max="9" width="14.5703125" style="3" customWidth="1"/>
    <col min="10" max="10" width="14.7109375" style="2" customWidth="1"/>
    <col min="11" max="12" width="15.7109375" style="3" customWidth="1"/>
    <col min="13" max="13" width="14.28515625" style="3" customWidth="1"/>
    <col min="14" max="14" width="14.42578125" style="3" customWidth="1"/>
    <col min="15" max="16384" width="9.140625" style="5"/>
  </cols>
  <sheetData>
    <row r="1" spans="1:17" x14ac:dyDescent="0.25">
      <c r="A1" s="1" t="s">
        <v>0</v>
      </c>
      <c r="F1" s="4"/>
      <c r="I1" s="2"/>
      <c r="J1" s="4"/>
      <c r="M1" s="2"/>
      <c r="N1" s="4"/>
      <c r="O1" s="3"/>
      <c r="P1" s="3"/>
      <c r="Q1" s="3"/>
    </row>
    <row r="2" spans="1:17" x14ac:dyDescent="0.25">
      <c r="A2" s="1" t="s">
        <v>1</v>
      </c>
      <c r="F2" s="4"/>
      <c r="I2" s="2"/>
      <c r="J2" s="4"/>
      <c r="M2" s="2"/>
      <c r="N2" s="4"/>
      <c r="O2" s="3"/>
      <c r="P2" s="3"/>
      <c r="Q2" s="3"/>
    </row>
    <row r="3" spans="1:17" x14ac:dyDescent="0.25">
      <c r="A3" s="1" t="s">
        <v>20</v>
      </c>
      <c r="F3" s="4"/>
      <c r="I3" s="2"/>
      <c r="J3" s="4"/>
      <c r="M3" s="2"/>
      <c r="N3" s="4"/>
      <c r="O3" s="3"/>
      <c r="P3" s="3"/>
      <c r="Q3" s="3"/>
    </row>
    <row r="4" spans="1:17" x14ac:dyDescent="0.25">
      <c r="F4" s="4"/>
      <c r="I4" s="2"/>
      <c r="J4" s="4"/>
      <c r="M4" s="2"/>
      <c r="N4" s="4"/>
      <c r="O4" s="3"/>
      <c r="P4" s="3"/>
      <c r="Q4" s="3"/>
    </row>
    <row r="5" spans="1:17" ht="37.5" customHeight="1" x14ac:dyDescent="0.25">
      <c r="A5" s="58" t="s">
        <v>30</v>
      </c>
      <c r="B5" s="60" t="s">
        <v>4</v>
      </c>
      <c r="C5" s="61"/>
      <c r="D5" s="62"/>
      <c r="E5" s="66" t="s">
        <v>21</v>
      </c>
      <c r="F5" s="73"/>
      <c r="G5" s="73"/>
      <c r="H5" s="67"/>
      <c r="I5" s="68"/>
      <c r="J5" s="66" t="s">
        <v>22</v>
      </c>
      <c r="K5" s="73"/>
      <c r="L5" s="73"/>
      <c r="M5" s="67"/>
      <c r="N5" s="68"/>
    </row>
    <row r="6" spans="1:17" ht="48" customHeight="1" x14ac:dyDescent="0.25">
      <c r="A6" s="59"/>
      <c r="B6" s="63"/>
      <c r="C6" s="64"/>
      <c r="D6" s="65"/>
      <c r="E6" s="69" t="s">
        <v>7</v>
      </c>
      <c r="F6" s="66" t="s">
        <v>8</v>
      </c>
      <c r="G6" s="68"/>
      <c r="H6" s="71" t="s">
        <v>9</v>
      </c>
      <c r="I6" s="72"/>
      <c r="J6" s="69" t="s">
        <v>7</v>
      </c>
      <c r="K6" s="66" t="s">
        <v>8</v>
      </c>
      <c r="L6" s="68"/>
      <c r="M6" s="71" t="s">
        <v>9</v>
      </c>
      <c r="N6" s="72"/>
    </row>
    <row r="7" spans="1:17" s="8" customFormat="1" ht="90" x14ac:dyDescent="0.25">
      <c r="A7" s="81"/>
      <c r="B7" s="49" t="s">
        <v>7</v>
      </c>
      <c r="C7" s="7" t="s">
        <v>11</v>
      </c>
      <c r="D7" s="7" t="s">
        <v>12</v>
      </c>
      <c r="E7" s="70"/>
      <c r="F7" s="7" t="s">
        <v>11</v>
      </c>
      <c r="G7" s="7" t="s">
        <v>12</v>
      </c>
      <c r="H7" s="7" t="s">
        <v>11</v>
      </c>
      <c r="I7" s="7" t="s">
        <v>12</v>
      </c>
      <c r="J7" s="70"/>
      <c r="K7" s="7" t="s">
        <v>11</v>
      </c>
      <c r="L7" s="7" t="s">
        <v>12</v>
      </c>
      <c r="M7" s="7" t="s">
        <v>11</v>
      </c>
      <c r="N7" s="7" t="s">
        <v>12</v>
      </c>
    </row>
    <row r="8" spans="1:17" x14ac:dyDescent="0.25">
      <c r="A8" s="9" t="s">
        <v>31</v>
      </c>
      <c r="B8" s="10">
        <v>3922</v>
      </c>
      <c r="C8" s="21">
        <v>141.30000000000001</v>
      </c>
      <c r="D8" s="21">
        <v>18.8</v>
      </c>
      <c r="E8" s="53">
        <v>2989</v>
      </c>
      <c r="F8" s="21">
        <v>182.2</v>
      </c>
      <c r="G8" s="21">
        <v>25.8</v>
      </c>
      <c r="H8" s="21">
        <v>172.6</v>
      </c>
      <c r="I8" s="21">
        <v>9.3000000000000007</v>
      </c>
      <c r="J8" s="53">
        <v>933</v>
      </c>
      <c r="K8" s="21">
        <v>19.8</v>
      </c>
      <c r="L8" s="21">
        <v>13.1</v>
      </c>
      <c r="M8" s="21">
        <v>14.7</v>
      </c>
      <c r="N8" s="22">
        <v>4</v>
      </c>
    </row>
    <row r="9" spans="1:17" ht="36" x14ac:dyDescent="0.25">
      <c r="A9" s="9" t="s">
        <v>32</v>
      </c>
      <c r="B9" s="10">
        <v>30370</v>
      </c>
      <c r="C9" s="21">
        <v>123.9</v>
      </c>
      <c r="D9" s="21">
        <v>18.7</v>
      </c>
      <c r="E9" s="53">
        <v>25707</v>
      </c>
      <c r="F9" s="21">
        <v>144.1</v>
      </c>
      <c r="G9" s="21">
        <v>24.2</v>
      </c>
      <c r="H9" s="21">
        <v>138.69999999999999</v>
      </c>
      <c r="I9" s="21">
        <v>9.1999999999999993</v>
      </c>
      <c r="J9" s="53">
        <v>4663</v>
      </c>
      <c r="K9" s="21">
        <v>20.2</v>
      </c>
      <c r="L9" s="21">
        <v>9.1</v>
      </c>
      <c r="M9" s="21">
        <v>16.8</v>
      </c>
      <c r="N9" s="21">
        <v>1</v>
      </c>
    </row>
    <row r="10" spans="1:17" ht="36" x14ac:dyDescent="0.25">
      <c r="A10" s="9" t="s">
        <v>33</v>
      </c>
      <c r="B10" s="10">
        <v>24455</v>
      </c>
      <c r="C10" s="21">
        <v>118.7</v>
      </c>
      <c r="D10" s="21">
        <v>18.600000000000001</v>
      </c>
      <c r="E10" s="53">
        <v>16017</v>
      </c>
      <c r="F10" s="21">
        <v>170.4</v>
      </c>
      <c r="G10" s="21">
        <v>30.1</v>
      </c>
      <c r="H10" s="21">
        <v>181</v>
      </c>
      <c r="I10" s="21">
        <v>4.0999999999999996</v>
      </c>
      <c r="J10" s="53">
        <v>8438</v>
      </c>
      <c r="K10" s="21">
        <v>18.600000000000001</v>
      </c>
      <c r="L10" s="21">
        <v>11.6</v>
      </c>
      <c r="M10" s="21">
        <v>12.6</v>
      </c>
      <c r="N10" s="21">
        <v>1.9</v>
      </c>
    </row>
    <row r="11" spans="1:17" ht="54" x14ac:dyDescent="0.25">
      <c r="A11" s="9" t="s">
        <v>34</v>
      </c>
      <c r="B11" s="10">
        <v>7112</v>
      </c>
      <c r="C11" s="21">
        <v>173.5</v>
      </c>
      <c r="D11" s="21">
        <v>28.4</v>
      </c>
      <c r="E11" s="53">
        <v>5380</v>
      </c>
      <c r="F11" s="21">
        <v>216.6</v>
      </c>
      <c r="G11" s="21">
        <v>38.4</v>
      </c>
      <c r="H11" s="21">
        <v>256.89999999999998</v>
      </c>
      <c r="I11" s="21">
        <v>11.7</v>
      </c>
      <c r="J11" s="53">
        <v>1732</v>
      </c>
      <c r="K11" s="21">
        <v>20.3</v>
      </c>
      <c r="L11" s="21">
        <v>13.8</v>
      </c>
      <c r="M11" s="21">
        <v>14.4</v>
      </c>
      <c r="N11" s="21">
        <v>4.4000000000000004</v>
      </c>
    </row>
    <row r="12" spans="1:17" ht="54" x14ac:dyDescent="0.25">
      <c r="A12" s="9" t="s">
        <v>35</v>
      </c>
      <c r="B12" s="10">
        <v>32536</v>
      </c>
      <c r="C12" s="21">
        <v>98.3</v>
      </c>
      <c r="D12" s="21">
        <v>17.100000000000001</v>
      </c>
      <c r="E12" s="53">
        <v>20421</v>
      </c>
      <c r="F12" s="21">
        <v>140.19999999999999</v>
      </c>
      <c r="G12" s="21">
        <v>25</v>
      </c>
      <c r="H12" s="21">
        <v>170.2</v>
      </c>
      <c r="I12" s="21">
        <v>8.6</v>
      </c>
      <c r="J12" s="53">
        <v>12115</v>
      </c>
      <c r="K12" s="21">
        <v>21.1</v>
      </c>
      <c r="L12" s="21">
        <v>13</v>
      </c>
      <c r="M12" s="21">
        <v>14.9</v>
      </c>
      <c r="N12" s="21">
        <v>4.5999999999999996</v>
      </c>
    </row>
    <row r="13" spans="1:17" ht="54" x14ac:dyDescent="0.25">
      <c r="A13" s="9" t="s">
        <v>36</v>
      </c>
      <c r="B13" s="10">
        <v>8206</v>
      </c>
      <c r="C13" s="21">
        <v>133.80000000000001</v>
      </c>
      <c r="D13" s="21">
        <v>21.9</v>
      </c>
      <c r="E13" s="53">
        <v>5909</v>
      </c>
      <c r="F13" s="21">
        <v>180.3</v>
      </c>
      <c r="G13" s="21">
        <v>32.799999999999997</v>
      </c>
      <c r="H13" s="21">
        <v>176.4</v>
      </c>
      <c r="I13" s="21">
        <v>12.5</v>
      </c>
      <c r="J13" s="53">
        <v>2297</v>
      </c>
      <c r="K13" s="21">
        <v>19.899999999999999</v>
      </c>
      <c r="L13" s="21">
        <v>11.8</v>
      </c>
      <c r="M13" s="21">
        <v>13.9</v>
      </c>
      <c r="N13" s="21">
        <v>2.8</v>
      </c>
    </row>
    <row r="14" spans="1:17" ht="54" x14ac:dyDescent="0.25">
      <c r="A14" s="9" t="s">
        <v>37</v>
      </c>
      <c r="B14" s="10">
        <v>625</v>
      </c>
      <c r="C14" s="21">
        <v>226.5</v>
      </c>
      <c r="D14" s="21">
        <v>26.8</v>
      </c>
      <c r="E14" s="53">
        <v>497</v>
      </c>
      <c r="F14" s="21">
        <v>271.8</v>
      </c>
      <c r="G14" s="21">
        <v>37.6</v>
      </c>
      <c r="H14" s="21">
        <v>307.60000000000002</v>
      </c>
      <c r="I14" s="21">
        <v>16.399999999999999</v>
      </c>
      <c r="J14" s="53">
        <v>128</v>
      </c>
      <c r="K14" s="21">
        <v>19.100000000000001</v>
      </c>
      <c r="L14" s="21">
        <v>8.6999999999999993</v>
      </c>
      <c r="M14" s="21">
        <v>14.2</v>
      </c>
      <c r="N14" s="22">
        <v>2.4</v>
      </c>
    </row>
    <row r="15" spans="1:17" ht="36" x14ac:dyDescent="0.25">
      <c r="A15" s="9" t="s">
        <v>38</v>
      </c>
      <c r="B15" s="10">
        <v>2182</v>
      </c>
      <c r="C15" s="21">
        <v>285.7</v>
      </c>
      <c r="D15" s="21">
        <v>35.5</v>
      </c>
      <c r="E15" s="53">
        <v>1829</v>
      </c>
      <c r="F15" s="21">
        <v>336.6</v>
      </c>
      <c r="G15" s="21">
        <v>48.4</v>
      </c>
      <c r="H15" s="21">
        <v>339.7</v>
      </c>
      <c r="I15" s="21">
        <v>16.100000000000001</v>
      </c>
      <c r="J15" s="53">
        <v>353</v>
      </c>
      <c r="K15" s="21">
        <v>19</v>
      </c>
      <c r="L15" s="21">
        <v>13.4</v>
      </c>
      <c r="M15" s="21">
        <v>15.8</v>
      </c>
      <c r="N15" s="21">
        <v>3.2</v>
      </c>
    </row>
    <row r="16" spans="1:17" ht="54" x14ac:dyDescent="0.25">
      <c r="A16" s="9" t="s">
        <v>39</v>
      </c>
      <c r="B16" s="10">
        <v>5103</v>
      </c>
      <c r="C16" s="21">
        <v>148.6</v>
      </c>
      <c r="D16" s="21">
        <v>16.8</v>
      </c>
      <c r="E16" s="53">
        <v>3066</v>
      </c>
      <c r="F16" s="21">
        <v>225.7</v>
      </c>
      <c r="G16" s="21">
        <v>27.7</v>
      </c>
      <c r="H16" s="21">
        <v>275.3</v>
      </c>
      <c r="I16" s="21">
        <v>11</v>
      </c>
      <c r="J16" s="53">
        <v>2037</v>
      </c>
      <c r="K16" s="21">
        <v>19.7</v>
      </c>
      <c r="L16" s="21">
        <v>10.8</v>
      </c>
      <c r="M16" s="21">
        <v>12</v>
      </c>
      <c r="N16" s="21">
        <v>2.4</v>
      </c>
    </row>
    <row r="17" spans="1:14" ht="54" x14ac:dyDescent="0.25">
      <c r="A17" s="9" t="s">
        <v>40</v>
      </c>
      <c r="B17" s="10">
        <v>32018</v>
      </c>
      <c r="C17" s="21">
        <v>147.4</v>
      </c>
      <c r="D17" s="21">
        <v>23.4</v>
      </c>
      <c r="E17" s="53">
        <v>24488</v>
      </c>
      <c r="F17" s="21">
        <v>177.7</v>
      </c>
      <c r="G17" s="21">
        <v>31.2</v>
      </c>
      <c r="H17" s="21">
        <v>222.8</v>
      </c>
      <c r="I17" s="21">
        <v>14.8</v>
      </c>
      <c r="J17" s="53">
        <v>7530</v>
      </c>
      <c r="K17" s="21">
        <v>20.5</v>
      </c>
      <c r="L17" s="21">
        <v>12.8</v>
      </c>
      <c r="M17" s="21">
        <v>15.4</v>
      </c>
      <c r="N17" s="22">
        <v>4.5999999999999996</v>
      </c>
    </row>
    <row r="18" spans="1:14" ht="36" x14ac:dyDescent="0.25">
      <c r="A18" s="9" t="s">
        <v>41</v>
      </c>
      <c r="B18" s="10">
        <v>20558</v>
      </c>
      <c r="C18" s="21">
        <v>175.7</v>
      </c>
      <c r="D18" s="21">
        <v>36.799999999999997</v>
      </c>
      <c r="E18" s="53">
        <v>16783</v>
      </c>
      <c r="F18" s="21">
        <v>203</v>
      </c>
      <c r="G18" s="21">
        <v>47.5</v>
      </c>
      <c r="H18" s="21">
        <v>241.8</v>
      </c>
      <c r="I18" s="21">
        <v>22.1</v>
      </c>
      <c r="J18" s="53">
        <v>3775</v>
      </c>
      <c r="K18" s="21">
        <v>20.3</v>
      </c>
      <c r="L18" s="21">
        <v>15.8</v>
      </c>
      <c r="M18" s="21">
        <v>16.8</v>
      </c>
      <c r="N18" s="21">
        <v>6.7</v>
      </c>
    </row>
    <row r="19" spans="1:14" ht="72" x14ac:dyDescent="0.25">
      <c r="A19" s="9" t="s">
        <v>42</v>
      </c>
      <c r="B19" s="10">
        <v>23591</v>
      </c>
      <c r="C19" s="21">
        <v>85.4</v>
      </c>
      <c r="D19" s="21">
        <v>22.6</v>
      </c>
      <c r="E19" s="53">
        <v>14174</v>
      </c>
      <c r="F19" s="21">
        <v>122.9</v>
      </c>
      <c r="G19" s="21">
        <v>32.200000000000003</v>
      </c>
      <c r="H19" s="21">
        <v>177.4</v>
      </c>
      <c r="I19" s="21">
        <v>15.6</v>
      </c>
      <c r="J19" s="53">
        <v>9417</v>
      </c>
      <c r="K19" s="21">
        <v>20.9</v>
      </c>
      <c r="L19" s="21">
        <v>14.2</v>
      </c>
      <c r="M19" s="21">
        <v>14.2</v>
      </c>
      <c r="N19" s="22">
        <v>6</v>
      </c>
    </row>
    <row r="20" spans="1:14" ht="36" x14ac:dyDescent="0.25">
      <c r="A20" s="9" t="s">
        <v>43</v>
      </c>
      <c r="B20" s="10">
        <v>1719</v>
      </c>
      <c r="C20" s="21">
        <v>149</v>
      </c>
      <c r="D20" s="21">
        <v>24.8</v>
      </c>
      <c r="E20" s="53">
        <v>1247</v>
      </c>
      <c r="F20" s="21">
        <v>195.2</v>
      </c>
      <c r="G20" s="21">
        <v>33.6</v>
      </c>
      <c r="H20" s="21">
        <v>216.4</v>
      </c>
      <c r="I20" s="21">
        <v>8.6</v>
      </c>
      <c r="J20" s="53">
        <v>472</v>
      </c>
      <c r="K20" s="21">
        <v>21.3</v>
      </c>
      <c r="L20" s="21">
        <v>14.6</v>
      </c>
      <c r="M20" s="21">
        <v>14.8</v>
      </c>
      <c r="N20" s="21">
        <v>5.5</v>
      </c>
    </row>
    <row r="21" spans="1:14" x14ac:dyDescent="0.25">
      <c r="A21" s="9" t="s">
        <v>44</v>
      </c>
      <c r="B21" s="10">
        <v>2365</v>
      </c>
      <c r="C21" s="21">
        <v>317.39999999999998</v>
      </c>
      <c r="D21" s="21">
        <v>39</v>
      </c>
      <c r="E21" s="53">
        <v>1919</v>
      </c>
      <c r="F21" s="21">
        <v>360.9</v>
      </c>
      <c r="G21" s="21">
        <v>50.2</v>
      </c>
      <c r="H21" s="21">
        <v>495.9</v>
      </c>
      <c r="I21" s="22">
        <v>29.6</v>
      </c>
      <c r="J21" s="53">
        <v>446</v>
      </c>
      <c r="K21" s="21">
        <v>18.3</v>
      </c>
      <c r="L21" s="21">
        <v>12.1</v>
      </c>
      <c r="M21" s="21">
        <v>13.5</v>
      </c>
      <c r="N21" s="21">
        <v>3.1</v>
      </c>
    </row>
    <row r="22" spans="1:14" x14ac:dyDescent="0.25">
      <c r="A22" s="9" t="s">
        <v>45</v>
      </c>
      <c r="B22" s="10">
        <v>337575</v>
      </c>
      <c r="C22" s="21">
        <v>102.7</v>
      </c>
      <c r="D22" s="21">
        <v>22</v>
      </c>
      <c r="E22" s="53">
        <v>218193</v>
      </c>
      <c r="F22" s="21">
        <v>140.4</v>
      </c>
      <c r="G22" s="21">
        <v>29.7</v>
      </c>
      <c r="H22" s="21">
        <v>177.5</v>
      </c>
      <c r="I22" s="21">
        <v>17.100000000000001</v>
      </c>
      <c r="J22" s="53">
        <v>119382</v>
      </c>
      <c r="K22" s="21">
        <v>21.1</v>
      </c>
      <c r="L22" s="21">
        <v>15.8</v>
      </c>
      <c r="M22" s="21">
        <v>15.9</v>
      </c>
      <c r="N22" s="21">
        <v>8.5</v>
      </c>
    </row>
    <row r="23" spans="1:14" ht="54" x14ac:dyDescent="0.25">
      <c r="A23" s="9" t="s">
        <v>46</v>
      </c>
      <c r="B23" s="10">
        <v>49771</v>
      </c>
      <c r="C23" s="21">
        <v>88</v>
      </c>
      <c r="D23" s="21">
        <v>15.4</v>
      </c>
      <c r="E23" s="53">
        <v>32221</v>
      </c>
      <c r="F23" s="21">
        <v>128.1</v>
      </c>
      <c r="G23" s="21">
        <v>22.4</v>
      </c>
      <c r="H23" s="21">
        <v>119</v>
      </c>
      <c r="I23" s="21">
        <v>7</v>
      </c>
      <c r="J23" s="53">
        <v>17550</v>
      </c>
      <c r="K23" s="21">
        <v>20.2</v>
      </c>
      <c r="L23" s="21">
        <v>11.3</v>
      </c>
      <c r="M23" s="21">
        <v>14.5</v>
      </c>
      <c r="N23" s="21">
        <v>3.6</v>
      </c>
    </row>
    <row r="24" spans="1:14" x14ac:dyDescent="0.25">
      <c r="A24" s="9" t="s">
        <v>47</v>
      </c>
      <c r="B24" s="10">
        <v>177496</v>
      </c>
      <c r="C24" s="21">
        <v>54.7</v>
      </c>
      <c r="D24" s="21">
        <v>31.6</v>
      </c>
      <c r="E24" s="53">
        <v>116686</v>
      </c>
      <c r="F24" s="21">
        <v>74.099999999999994</v>
      </c>
      <c r="G24" s="21">
        <v>43</v>
      </c>
      <c r="H24" s="21">
        <v>60.8</v>
      </c>
      <c r="I24" s="21">
        <v>28.6</v>
      </c>
      <c r="J24" s="53">
        <v>60810</v>
      </c>
      <c r="K24" s="21">
        <v>21.3</v>
      </c>
      <c r="L24" s="21">
        <v>13.8</v>
      </c>
      <c r="M24" s="21">
        <v>15</v>
      </c>
      <c r="N24" s="21">
        <v>7.1</v>
      </c>
    </row>
    <row r="25" spans="1:14" x14ac:dyDescent="0.25">
      <c r="A25" s="9" t="s">
        <v>48</v>
      </c>
      <c r="B25" s="10">
        <v>12483</v>
      </c>
      <c r="C25" s="21">
        <v>119.7</v>
      </c>
      <c r="D25" s="21">
        <v>15.8</v>
      </c>
      <c r="E25" s="53">
        <v>8409</v>
      </c>
      <c r="F25" s="21">
        <v>175</v>
      </c>
      <c r="G25" s="21">
        <v>23.8</v>
      </c>
      <c r="H25" s="21">
        <v>141.69999999999999</v>
      </c>
      <c r="I25" s="22">
        <v>1.8</v>
      </c>
      <c r="J25" s="53">
        <v>4074</v>
      </c>
      <c r="K25" s="21">
        <v>19.899999999999999</v>
      </c>
      <c r="L25" s="21">
        <v>9.1999999999999993</v>
      </c>
      <c r="M25" s="21">
        <v>11.8</v>
      </c>
      <c r="N25" s="22">
        <v>3.2</v>
      </c>
    </row>
    <row r="26" spans="1:14" x14ac:dyDescent="0.25">
      <c r="A26" s="9" t="s">
        <v>49</v>
      </c>
      <c r="B26" s="10">
        <v>93952</v>
      </c>
      <c r="C26" s="21">
        <v>94.9</v>
      </c>
      <c r="D26" s="21">
        <v>15.8</v>
      </c>
      <c r="E26" s="53">
        <v>79721</v>
      </c>
      <c r="F26" s="21">
        <v>111.6</v>
      </c>
      <c r="G26" s="21">
        <v>21.4</v>
      </c>
      <c r="H26" s="21">
        <v>99.6</v>
      </c>
      <c r="I26" s="21">
        <v>8.1</v>
      </c>
      <c r="J26" s="53">
        <v>14231</v>
      </c>
      <c r="K26" s="21">
        <v>20.7</v>
      </c>
      <c r="L26" s="21">
        <v>8.8000000000000007</v>
      </c>
      <c r="M26" s="21">
        <v>17.3</v>
      </c>
      <c r="N26" s="21">
        <v>0.5</v>
      </c>
    </row>
    <row r="27" spans="1:14" ht="36" x14ac:dyDescent="0.25">
      <c r="A27" s="9" t="s">
        <v>50</v>
      </c>
      <c r="B27" s="10">
        <v>84808</v>
      </c>
      <c r="C27" s="21">
        <v>114.8</v>
      </c>
      <c r="D27" s="21">
        <v>16.8</v>
      </c>
      <c r="E27" s="53">
        <v>60146</v>
      </c>
      <c r="F27" s="21">
        <v>155.9</v>
      </c>
      <c r="G27" s="21">
        <v>22.9</v>
      </c>
      <c r="H27" s="21">
        <v>144.5</v>
      </c>
      <c r="I27" s="21">
        <v>7.7</v>
      </c>
      <c r="J27" s="53">
        <v>24662</v>
      </c>
      <c r="K27" s="21">
        <v>22.5</v>
      </c>
      <c r="L27" s="21">
        <v>12.5</v>
      </c>
      <c r="M27" s="21">
        <v>17.7</v>
      </c>
      <c r="N27" s="22">
        <v>5</v>
      </c>
    </row>
    <row r="28" spans="1:14" x14ac:dyDescent="0.25">
      <c r="A28" s="9" t="s">
        <v>51</v>
      </c>
      <c r="B28" s="10">
        <v>19201</v>
      </c>
      <c r="C28" s="21">
        <v>52.3</v>
      </c>
      <c r="D28" s="21">
        <v>23</v>
      </c>
      <c r="E28" s="53">
        <v>9817</v>
      </c>
      <c r="F28" s="21">
        <v>85.2</v>
      </c>
      <c r="G28" s="21">
        <v>36.700000000000003</v>
      </c>
      <c r="H28" s="21">
        <v>95.4</v>
      </c>
      <c r="I28" s="21">
        <v>21.3</v>
      </c>
      <c r="J28" s="53">
        <v>9384</v>
      </c>
      <c r="K28" s="21">
        <v>20.8</v>
      </c>
      <c r="L28" s="21">
        <v>15</v>
      </c>
      <c r="M28" s="21">
        <v>12.2</v>
      </c>
      <c r="N28" s="21">
        <v>5.4</v>
      </c>
    </row>
    <row r="29" spans="1:14" x14ac:dyDescent="0.25">
      <c r="A29" s="9" t="s">
        <v>52</v>
      </c>
      <c r="B29" s="10">
        <v>59017</v>
      </c>
      <c r="C29" s="21">
        <v>60.8</v>
      </c>
      <c r="D29" s="21">
        <v>29</v>
      </c>
      <c r="E29" s="53">
        <v>29770</v>
      </c>
      <c r="F29" s="21">
        <v>106.3</v>
      </c>
      <c r="G29" s="21">
        <v>49</v>
      </c>
      <c r="H29" s="21">
        <v>88.8</v>
      </c>
      <c r="I29" s="21">
        <v>24.9</v>
      </c>
      <c r="J29" s="53">
        <v>29247</v>
      </c>
      <c r="K29" s="21">
        <v>18.5</v>
      </c>
      <c r="L29" s="21">
        <v>13.5</v>
      </c>
      <c r="M29" s="21">
        <v>13.4</v>
      </c>
      <c r="N29" s="21">
        <v>7.9</v>
      </c>
    </row>
    <row r="30" spans="1:14" x14ac:dyDescent="0.25">
      <c r="A30" s="9" t="s">
        <v>53</v>
      </c>
      <c r="B30" s="10">
        <v>15678</v>
      </c>
      <c r="C30" s="21">
        <v>68.8</v>
      </c>
      <c r="D30" s="21">
        <v>12.7</v>
      </c>
      <c r="E30" s="53">
        <v>8562</v>
      </c>
      <c r="F30" s="21">
        <v>114.9</v>
      </c>
      <c r="G30" s="21">
        <v>21.8</v>
      </c>
      <c r="H30" s="21">
        <v>102.1</v>
      </c>
      <c r="I30" s="21">
        <v>4.3</v>
      </c>
      <c r="J30" s="53">
        <v>7116</v>
      </c>
      <c r="K30" s="21">
        <v>19.100000000000001</v>
      </c>
      <c r="L30" s="21">
        <v>9.3000000000000007</v>
      </c>
      <c r="M30" s="21">
        <v>12.9</v>
      </c>
      <c r="N30" s="21">
        <v>1.1000000000000001</v>
      </c>
    </row>
    <row r="31" spans="1:14" x14ac:dyDescent="0.25">
      <c r="A31" s="9" t="s">
        <v>54</v>
      </c>
      <c r="B31" s="10">
        <v>97588</v>
      </c>
      <c r="C31" s="21">
        <v>34.9</v>
      </c>
      <c r="D31" s="21">
        <v>10.6</v>
      </c>
      <c r="E31" s="53">
        <v>36476</v>
      </c>
      <c r="F31" s="21">
        <v>64.400000000000006</v>
      </c>
      <c r="G31" s="21">
        <v>16.399999999999999</v>
      </c>
      <c r="H31" s="21">
        <v>63.3</v>
      </c>
      <c r="I31" s="21">
        <v>5.5</v>
      </c>
      <c r="J31" s="53">
        <v>61112</v>
      </c>
      <c r="K31" s="21">
        <v>19.8</v>
      </c>
      <c r="L31" s="21">
        <v>11.2</v>
      </c>
      <c r="M31" s="21">
        <v>13.7</v>
      </c>
      <c r="N31" s="21">
        <v>3.3</v>
      </c>
    </row>
    <row r="32" spans="1:14" x14ac:dyDescent="0.25">
      <c r="A32" s="9" t="s">
        <v>55</v>
      </c>
      <c r="B32" s="10">
        <v>122949</v>
      </c>
      <c r="C32" s="21">
        <v>51</v>
      </c>
      <c r="D32" s="21">
        <v>20.6</v>
      </c>
      <c r="E32" s="53">
        <v>57572</v>
      </c>
      <c r="F32" s="21">
        <v>89.9</v>
      </c>
      <c r="G32" s="21">
        <v>36.5</v>
      </c>
      <c r="H32" s="21">
        <v>97.7</v>
      </c>
      <c r="I32" s="21">
        <v>14.2</v>
      </c>
      <c r="J32" s="53">
        <v>65377</v>
      </c>
      <c r="K32" s="21">
        <v>17.8</v>
      </c>
      <c r="L32" s="21">
        <v>11.9</v>
      </c>
      <c r="M32" s="21">
        <v>12</v>
      </c>
      <c r="N32" s="21">
        <v>5</v>
      </c>
    </row>
    <row r="33" spans="1:14" ht="36" x14ac:dyDescent="0.25">
      <c r="A33" s="9" t="s">
        <v>56</v>
      </c>
      <c r="B33" s="10">
        <v>112957</v>
      </c>
      <c r="C33" s="21">
        <v>84.7</v>
      </c>
      <c r="D33" s="21">
        <v>54</v>
      </c>
      <c r="E33" s="53">
        <v>55402</v>
      </c>
      <c r="F33" s="21">
        <v>165.3</v>
      </c>
      <c r="G33" s="21">
        <v>104.7</v>
      </c>
      <c r="H33" s="21">
        <v>70.7</v>
      </c>
      <c r="I33" s="21">
        <v>41.7</v>
      </c>
      <c r="J33" s="53">
        <v>57555</v>
      </c>
      <c r="K33" s="21">
        <v>16</v>
      </c>
      <c r="L33" s="21">
        <v>11.2</v>
      </c>
      <c r="M33" s="21">
        <v>12.2</v>
      </c>
      <c r="N33" s="21">
        <v>7.7</v>
      </c>
    </row>
    <row r="34" spans="1:14" ht="36" x14ac:dyDescent="0.25">
      <c r="A34" s="9" t="s">
        <v>57</v>
      </c>
      <c r="B34" s="10">
        <v>107742</v>
      </c>
      <c r="C34" s="21">
        <v>71.900000000000006</v>
      </c>
      <c r="D34" s="21">
        <v>41</v>
      </c>
      <c r="E34" s="53">
        <v>66953</v>
      </c>
      <c r="F34" s="21">
        <v>107.2</v>
      </c>
      <c r="G34" s="21">
        <v>61.5</v>
      </c>
      <c r="H34" s="21">
        <v>88.7</v>
      </c>
      <c r="I34" s="21">
        <v>39.799999999999997</v>
      </c>
      <c r="J34" s="53">
        <v>40789</v>
      </c>
      <c r="K34" s="21">
        <v>17.100000000000001</v>
      </c>
      <c r="L34" s="21">
        <v>11.2</v>
      </c>
      <c r="M34" s="21">
        <v>14.2</v>
      </c>
      <c r="N34" s="22">
        <v>7.9</v>
      </c>
    </row>
    <row r="35" spans="1:14" ht="54" x14ac:dyDescent="0.25">
      <c r="A35" s="9" t="s">
        <v>58</v>
      </c>
      <c r="B35" s="10">
        <v>223245</v>
      </c>
      <c r="C35" s="21">
        <v>43.2</v>
      </c>
      <c r="D35" s="21">
        <v>28.8</v>
      </c>
      <c r="E35" s="53">
        <v>98865</v>
      </c>
      <c r="F35" s="21">
        <v>78.5</v>
      </c>
      <c r="G35" s="21">
        <v>52.8</v>
      </c>
      <c r="H35" s="21">
        <v>75.099999999999994</v>
      </c>
      <c r="I35" s="22">
        <v>40.299999999999997</v>
      </c>
      <c r="J35" s="53">
        <v>124380</v>
      </c>
      <c r="K35" s="21">
        <v>16.2</v>
      </c>
      <c r="L35" s="21">
        <v>11.3</v>
      </c>
      <c r="M35" s="21">
        <v>12.1</v>
      </c>
      <c r="N35" s="21">
        <v>7.2</v>
      </c>
    </row>
    <row r="36" spans="1:14" ht="36" x14ac:dyDescent="0.25">
      <c r="A36" s="9" t="s">
        <v>59</v>
      </c>
      <c r="B36" s="10">
        <v>198357</v>
      </c>
      <c r="C36" s="21">
        <v>69.900000000000006</v>
      </c>
      <c r="D36" s="21">
        <v>46.1</v>
      </c>
      <c r="E36" s="53">
        <v>129970</v>
      </c>
      <c r="F36" s="21">
        <v>99</v>
      </c>
      <c r="G36" s="21">
        <v>66.7</v>
      </c>
      <c r="H36" s="21">
        <v>91.3</v>
      </c>
      <c r="I36" s="21">
        <v>41.8</v>
      </c>
      <c r="J36" s="53">
        <v>68387</v>
      </c>
      <c r="K36" s="21">
        <v>16.600000000000001</v>
      </c>
      <c r="L36" s="21">
        <v>11.7</v>
      </c>
      <c r="M36" s="21">
        <v>13.2</v>
      </c>
      <c r="N36" s="21">
        <v>7.6</v>
      </c>
    </row>
    <row r="37" spans="1:14" x14ac:dyDescent="0.25">
      <c r="A37" s="9" t="s">
        <v>60</v>
      </c>
      <c r="B37" s="10">
        <v>15962</v>
      </c>
      <c r="C37" s="21">
        <v>45.7</v>
      </c>
      <c r="D37" s="21">
        <v>31.4</v>
      </c>
      <c r="E37" s="53">
        <v>6649</v>
      </c>
      <c r="F37" s="21">
        <v>89.6</v>
      </c>
      <c r="G37" s="21">
        <v>62.8</v>
      </c>
      <c r="H37" s="21">
        <v>84</v>
      </c>
      <c r="I37" s="21">
        <v>38</v>
      </c>
      <c r="J37" s="53">
        <v>9313</v>
      </c>
      <c r="K37" s="21">
        <v>15.5</v>
      </c>
      <c r="L37" s="21">
        <v>11.6</v>
      </c>
      <c r="M37" s="21">
        <v>11.5</v>
      </c>
      <c r="N37" s="21">
        <v>6</v>
      </c>
    </row>
    <row r="38" spans="1:14" ht="54" x14ac:dyDescent="0.25">
      <c r="A38" s="9" t="s">
        <v>61</v>
      </c>
      <c r="B38" s="10">
        <v>3219</v>
      </c>
      <c r="C38" s="21">
        <v>369.9</v>
      </c>
      <c r="D38" s="21">
        <v>20.399999999999999</v>
      </c>
      <c r="E38" s="53">
        <v>2907</v>
      </c>
      <c r="F38" s="21">
        <v>417.4</v>
      </c>
      <c r="G38" s="21">
        <v>27</v>
      </c>
      <c r="H38" s="21">
        <v>381.8</v>
      </c>
      <c r="I38" s="22">
        <v>8.8000000000000007</v>
      </c>
      <c r="J38" s="53">
        <v>312</v>
      </c>
      <c r="K38" s="21">
        <v>18.3</v>
      </c>
      <c r="L38" s="21">
        <v>7.2</v>
      </c>
      <c r="M38" s="21">
        <v>13.9</v>
      </c>
      <c r="N38" s="22">
        <v>0.6</v>
      </c>
    </row>
    <row r="39" spans="1:14" ht="54" x14ac:dyDescent="0.25">
      <c r="A39" s="9" t="s">
        <v>62</v>
      </c>
      <c r="B39" s="10">
        <v>9820</v>
      </c>
      <c r="C39" s="21">
        <v>382.1</v>
      </c>
      <c r="D39" s="21">
        <v>19.399999999999999</v>
      </c>
      <c r="E39" s="53">
        <v>8995</v>
      </c>
      <c r="F39" s="21">
        <v>420.8</v>
      </c>
      <c r="G39" s="21">
        <v>26.1</v>
      </c>
      <c r="H39" s="21">
        <v>404.3</v>
      </c>
      <c r="I39" s="21">
        <v>9.5</v>
      </c>
      <c r="J39" s="53">
        <v>825</v>
      </c>
      <c r="K39" s="21">
        <v>18.8</v>
      </c>
      <c r="L39" s="21">
        <v>7.3</v>
      </c>
      <c r="M39" s="21">
        <v>13.9</v>
      </c>
      <c r="N39" s="21">
        <v>-0.8</v>
      </c>
    </row>
    <row r="40" spans="1:14" ht="36" x14ac:dyDescent="0.25">
      <c r="A40" s="9" t="s">
        <v>63</v>
      </c>
      <c r="B40" s="10">
        <v>11575</v>
      </c>
      <c r="C40" s="21">
        <v>215.3</v>
      </c>
      <c r="D40" s="21">
        <v>19.399999999999999</v>
      </c>
      <c r="E40" s="53">
        <v>9522</v>
      </c>
      <c r="F40" s="21">
        <v>262.60000000000002</v>
      </c>
      <c r="G40" s="21">
        <v>28.8</v>
      </c>
      <c r="H40" s="21">
        <v>248.2</v>
      </c>
      <c r="I40" s="21">
        <v>8.5</v>
      </c>
      <c r="J40" s="53">
        <v>2053</v>
      </c>
      <c r="K40" s="21">
        <v>17.5</v>
      </c>
      <c r="L40" s="21">
        <v>8.4</v>
      </c>
      <c r="M40" s="21">
        <v>14.3</v>
      </c>
      <c r="N40" s="22">
        <v>0.9</v>
      </c>
    </row>
    <row r="41" spans="1:14" ht="54" x14ac:dyDescent="0.25">
      <c r="A41" s="9" t="s">
        <v>64</v>
      </c>
      <c r="B41" s="10">
        <v>318</v>
      </c>
      <c r="C41" s="21">
        <v>518.70000000000005</v>
      </c>
      <c r="D41" s="21">
        <v>29.5</v>
      </c>
      <c r="E41" s="53">
        <v>286</v>
      </c>
      <c r="F41" s="21">
        <v>535.1</v>
      </c>
      <c r="G41" s="21">
        <v>34.6</v>
      </c>
      <c r="H41" s="21">
        <v>719.4</v>
      </c>
      <c r="I41" s="21">
        <v>22.1</v>
      </c>
      <c r="J41" s="53">
        <v>32</v>
      </c>
      <c r="K41" s="21">
        <v>18.2</v>
      </c>
      <c r="L41" s="21">
        <v>11.6</v>
      </c>
      <c r="M41" s="21">
        <v>12.1</v>
      </c>
      <c r="N41" s="21">
        <v>1</v>
      </c>
    </row>
    <row r="42" spans="1:14" ht="36" x14ac:dyDescent="0.25">
      <c r="A42" s="9" t="s">
        <v>65</v>
      </c>
      <c r="B42" s="10">
        <v>4146</v>
      </c>
      <c r="C42" s="21">
        <v>281.8</v>
      </c>
      <c r="D42" s="21">
        <v>26.7</v>
      </c>
      <c r="E42" s="53">
        <v>3669</v>
      </c>
      <c r="F42" s="21">
        <v>314.89999999999998</v>
      </c>
      <c r="G42" s="21">
        <v>33.799999999999997</v>
      </c>
      <c r="H42" s="21">
        <v>321.7</v>
      </c>
      <c r="I42" s="22">
        <v>14.1</v>
      </c>
      <c r="J42" s="53">
        <v>477</v>
      </c>
      <c r="K42" s="21">
        <v>20.8</v>
      </c>
      <c r="L42" s="21">
        <v>9.3000000000000007</v>
      </c>
      <c r="M42" s="21">
        <v>14.4</v>
      </c>
      <c r="N42" s="21">
        <v>1.3</v>
      </c>
    </row>
    <row r="43" spans="1:14" ht="36" x14ac:dyDescent="0.25">
      <c r="A43" s="9" t="s">
        <v>66</v>
      </c>
      <c r="B43" s="10">
        <v>7778</v>
      </c>
      <c r="C43" s="21">
        <v>254.8</v>
      </c>
      <c r="D43" s="21">
        <v>24.6</v>
      </c>
      <c r="E43" s="53">
        <v>6476</v>
      </c>
      <c r="F43" s="21">
        <v>301.5</v>
      </c>
      <c r="G43" s="21">
        <v>35.299999999999997</v>
      </c>
      <c r="H43" s="21">
        <v>305.60000000000002</v>
      </c>
      <c r="I43" s="21">
        <v>15.6</v>
      </c>
      <c r="J43" s="53">
        <v>1302</v>
      </c>
      <c r="K43" s="21">
        <v>18</v>
      </c>
      <c r="L43" s="21">
        <v>9</v>
      </c>
      <c r="M43" s="21">
        <v>14.1</v>
      </c>
      <c r="N43" s="21">
        <v>1.3</v>
      </c>
    </row>
    <row r="44" spans="1:14" ht="54" x14ac:dyDescent="0.25">
      <c r="A44" s="9" t="s">
        <v>67</v>
      </c>
      <c r="B44" s="10">
        <v>108565</v>
      </c>
      <c r="C44" s="21">
        <v>133.4</v>
      </c>
      <c r="D44" s="21">
        <v>21.1</v>
      </c>
      <c r="E44" s="53">
        <v>96756</v>
      </c>
      <c r="F44" s="21">
        <v>153.1</v>
      </c>
      <c r="G44" s="21">
        <v>25.9</v>
      </c>
      <c r="H44" s="21">
        <v>129</v>
      </c>
      <c r="I44" s="21">
        <v>13.2</v>
      </c>
      <c r="J44" s="53">
        <v>11809</v>
      </c>
      <c r="K44" s="21">
        <v>19.5</v>
      </c>
      <c r="L44" s="21">
        <v>9</v>
      </c>
      <c r="M44" s="21">
        <v>16.100000000000001</v>
      </c>
      <c r="N44" s="22">
        <v>1.6</v>
      </c>
    </row>
    <row r="45" spans="1:14" ht="36" x14ac:dyDescent="0.25">
      <c r="A45" s="9" t="s">
        <v>68</v>
      </c>
      <c r="B45" s="10">
        <v>99480</v>
      </c>
      <c r="C45" s="21">
        <v>235.9</v>
      </c>
      <c r="D45" s="21">
        <v>26.3</v>
      </c>
      <c r="E45" s="53">
        <v>76017</v>
      </c>
      <c r="F45" s="21">
        <v>356</v>
      </c>
      <c r="G45" s="21">
        <v>44</v>
      </c>
      <c r="H45" s="21">
        <v>174.1</v>
      </c>
      <c r="I45" s="21">
        <v>8</v>
      </c>
      <c r="J45" s="53">
        <v>23463</v>
      </c>
      <c r="K45" s="21">
        <v>19</v>
      </c>
      <c r="L45" s="21">
        <v>8</v>
      </c>
      <c r="M45" s="21">
        <v>15.9</v>
      </c>
      <c r="N45" s="21">
        <v>0.2</v>
      </c>
    </row>
    <row r="46" spans="1:14" ht="36" x14ac:dyDescent="0.25">
      <c r="A46" s="9" t="s">
        <v>69</v>
      </c>
      <c r="B46" s="10">
        <v>76354</v>
      </c>
      <c r="C46" s="21">
        <v>140.6</v>
      </c>
      <c r="D46" s="21">
        <v>13.9</v>
      </c>
      <c r="E46" s="53">
        <v>58525</v>
      </c>
      <c r="F46" s="21">
        <v>184.2</v>
      </c>
      <c r="G46" s="21">
        <v>21.2</v>
      </c>
      <c r="H46" s="21">
        <v>164.4</v>
      </c>
      <c r="I46" s="22">
        <v>8</v>
      </c>
      <c r="J46" s="53">
        <v>17829</v>
      </c>
      <c r="K46" s="21">
        <v>19.100000000000001</v>
      </c>
      <c r="L46" s="21">
        <v>7.8</v>
      </c>
      <c r="M46" s="21">
        <v>16</v>
      </c>
      <c r="N46" s="22">
        <v>0.7</v>
      </c>
    </row>
    <row r="47" spans="1:14" ht="36" x14ac:dyDescent="0.25">
      <c r="A47" s="9" t="s">
        <v>70</v>
      </c>
      <c r="B47" s="10">
        <v>25182</v>
      </c>
      <c r="C47" s="21">
        <v>118.3</v>
      </c>
      <c r="D47" s="21">
        <v>14.7</v>
      </c>
      <c r="E47" s="53">
        <v>20173</v>
      </c>
      <c r="F47" s="21">
        <v>150.30000000000001</v>
      </c>
      <c r="G47" s="21">
        <v>21.9</v>
      </c>
      <c r="H47" s="21">
        <v>126.3</v>
      </c>
      <c r="I47" s="21">
        <v>7.7</v>
      </c>
      <c r="J47" s="53">
        <v>5009</v>
      </c>
      <c r="K47" s="21">
        <v>19.399999999999999</v>
      </c>
      <c r="L47" s="21">
        <v>7.8</v>
      </c>
      <c r="M47" s="21">
        <v>16.899999999999999</v>
      </c>
      <c r="N47" s="22">
        <v>0.1</v>
      </c>
    </row>
    <row r="48" spans="1:14" ht="36" x14ac:dyDescent="0.25">
      <c r="A48" s="9" t="s">
        <v>71</v>
      </c>
      <c r="B48" s="10">
        <v>53314</v>
      </c>
      <c r="C48" s="21">
        <v>159.5</v>
      </c>
      <c r="D48" s="21">
        <v>16.600000000000001</v>
      </c>
      <c r="E48" s="53">
        <v>38411</v>
      </c>
      <c r="F48" s="21">
        <v>171.2</v>
      </c>
      <c r="G48" s="21">
        <v>23.4</v>
      </c>
      <c r="H48" s="21">
        <v>339.4</v>
      </c>
      <c r="I48" s="21">
        <v>11.2</v>
      </c>
      <c r="J48" s="53">
        <v>14903</v>
      </c>
      <c r="K48" s="21">
        <v>19.7</v>
      </c>
      <c r="L48" s="21">
        <v>10.9</v>
      </c>
      <c r="M48" s="21">
        <v>14.9</v>
      </c>
      <c r="N48" s="21">
        <v>1</v>
      </c>
    </row>
    <row r="49" spans="1:14" ht="36" x14ac:dyDescent="0.25">
      <c r="A49" s="9" t="s">
        <v>72</v>
      </c>
      <c r="B49" s="10">
        <v>77323</v>
      </c>
      <c r="C49" s="21">
        <v>52.6</v>
      </c>
      <c r="D49" s="21">
        <v>10.8</v>
      </c>
      <c r="E49" s="53">
        <v>41931</v>
      </c>
      <c r="F49" s="21">
        <v>83.6</v>
      </c>
      <c r="G49" s="21">
        <v>16.100000000000001</v>
      </c>
      <c r="H49" s="21">
        <v>84.2</v>
      </c>
      <c r="I49" s="21">
        <v>8</v>
      </c>
      <c r="J49" s="53">
        <v>35392</v>
      </c>
      <c r="K49" s="21">
        <v>18.8</v>
      </c>
      <c r="L49" s="21">
        <v>9.1</v>
      </c>
      <c r="M49" s="21">
        <v>12.3</v>
      </c>
      <c r="N49" s="21">
        <v>2.6</v>
      </c>
    </row>
    <row r="50" spans="1:14" ht="18.75" x14ac:dyDescent="0.3">
      <c r="A50" s="15" t="s">
        <v>17</v>
      </c>
      <c r="B50" s="16">
        <v>2400617</v>
      </c>
      <c r="C50" s="23">
        <v>94.3</v>
      </c>
      <c r="D50" s="23">
        <v>26.1</v>
      </c>
      <c r="E50" s="16">
        <v>1519506</v>
      </c>
      <c r="F50" s="23">
        <v>136.30000000000001</v>
      </c>
      <c r="G50" s="23">
        <v>40</v>
      </c>
      <c r="H50" s="23">
        <v>152.6</v>
      </c>
      <c r="I50" s="23">
        <v>15.4</v>
      </c>
      <c r="J50" s="16">
        <v>881111</v>
      </c>
      <c r="K50" s="23">
        <v>18.5</v>
      </c>
      <c r="L50" s="23">
        <v>12.1</v>
      </c>
      <c r="M50" s="23">
        <v>14.2</v>
      </c>
      <c r="N50" s="23">
        <v>5.0999999999999996</v>
      </c>
    </row>
    <row r="51" spans="1:14" ht="21.75" customHeight="1" x14ac:dyDescent="0.3">
      <c r="A51" s="24"/>
      <c r="B51" s="25"/>
      <c r="C51" s="26"/>
      <c r="D51" s="26"/>
      <c r="E51" s="25"/>
      <c r="F51" s="26"/>
      <c r="G51" s="26"/>
      <c r="H51" s="26"/>
      <c r="I51" s="26"/>
      <c r="J51" s="25"/>
      <c r="K51" s="26"/>
      <c r="L51" s="26"/>
      <c r="M51" s="26"/>
      <c r="N51" s="26"/>
    </row>
    <row r="52" spans="1:14" x14ac:dyDescent="0.25">
      <c r="A52" s="20" t="s">
        <v>18</v>
      </c>
    </row>
    <row r="53" spans="1:14" x14ac:dyDescent="0.25">
      <c r="A53" s="5" t="s">
        <v>73</v>
      </c>
    </row>
  </sheetData>
  <mergeCells count="10"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</mergeCells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75" workbookViewId="0">
      <selection activeCell="F7" sqref="F7"/>
    </sheetView>
  </sheetViews>
  <sheetFormatPr defaultRowHeight="18" x14ac:dyDescent="0.25"/>
  <cols>
    <col min="1" max="1" width="37.28515625" style="30" customWidth="1"/>
    <col min="2" max="2" width="14.7109375" style="28" customWidth="1"/>
    <col min="3" max="3" width="14" style="29" customWidth="1"/>
    <col min="4" max="4" width="14.5703125" style="29" customWidth="1"/>
    <col min="5" max="6" width="15.7109375" style="29" customWidth="1"/>
    <col min="7" max="7" width="14.28515625" style="29" customWidth="1"/>
    <col min="8" max="8" width="14.5703125" style="29" customWidth="1"/>
    <col min="9" max="9" width="9.140625" style="30"/>
    <col min="10" max="10" width="9.140625" style="31"/>
    <col min="11" max="13" width="9.140625" style="30"/>
    <col min="14" max="14" width="9.140625" style="31"/>
    <col min="15" max="16384" width="9.140625" style="30"/>
  </cols>
  <sheetData>
    <row r="1" spans="1:14" x14ac:dyDescent="0.25">
      <c r="A1" s="27" t="s">
        <v>0</v>
      </c>
    </row>
    <row r="2" spans="1:14" x14ac:dyDescent="0.25">
      <c r="A2" s="27" t="s">
        <v>1</v>
      </c>
    </row>
    <row r="3" spans="1:14" x14ac:dyDescent="0.25">
      <c r="A3" s="27" t="s">
        <v>24</v>
      </c>
    </row>
    <row r="5" spans="1:14" ht="27.75" customHeight="1" x14ac:dyDescent="0.25">
      <c r="A5" s="58" t="s">
        <v>30</v>
      </c>
      <c r="B5" s="74" t="s">
        <v>4</v>
      </c>
      <c r="C5" s="75"/>
      <c r="D5" s="76"/>
      <c r="E5" s="80" t="s">
        <v>25</v>
      </c>
      <c r="F5" s="80"/>
      <c r="G5" s="80" t="s">
        <v>26</v>
      </c>
      <c r="H5" s="80"/>
    </row>
    <row r="6" spans="1:14" ht="27.75" customHeight="1" x14ac:dyDescent="0.25">
      <c r="A6" s="59"/>
      <c r="B6" s="77"/>
      <c r="C6" s="78"/>
      <c r="D6" s="79"/>
      <c r="E6" s="80"/>
      <c r="F6" s="80"/>
      <c r="G6" s="80"/>
      <c r="H6" s="80"/>
    </row>
    <row r="7" spans="1:14" s="33" customFormat="1" ht="90" x14ac:dyDescent="0.25">
      <c r="A7" s="81"/>
      <c r="B7" s="49" t="s">
        <v>74</v>
      </c>
      <c r="C7" s="7" t="s">
        <v>11</v>
      </c>
      <c r="D7" s="7" t="s">
        <v>12</v>
      </c>
      <c r="E7" s="7" t="s">
        <v>11</v>
      </c>
      <c r="F7" s="7" t="s">
        <v>12</v>
      </c>
      <c r="G7" s="7" t="s">
        <v>11</v>
      </c>
      <c r="H7" s="7" t="s">
        <v>12</v>
      </c>
      <c r="J7" s="34"/>
      <c r="N7" s="34"/>
    </row>
    <row r="8" spans="1:14" x14ac:dyDescent="0.25">
      <c r="A8" s="54" t="s">
        <v>31</v>
      </c>
      <c r="B8" s="35">
        <v>2883</v>
      </c>
      <c r="C8" s="36">
        <v>413.8</v>
      </c>
      <c r="D8" s="36">
        <v>43.8</v>
      </c>
      <c r="E8" s="36">
        <v>420.1</v>
      </c>
      <c r="F8" s="36">
        <v>51.2</v>
      </c>
      <c r="G8" s="36">
        <v>387.7</v>
      </c>
      <c r="H8" s="36">
        <v>13.1</v>
      </c>
    </row>
    <row r="9" spans="1:14" ht="36" x14ac:dyDescent="0.25">
      <c r="A9" s="54" t="s">
        <v>32</v>
      </c>
      <c r="B9" s="35">
        <v>17688</v>
      </c>
      <c r="C9" s="36">
        <v>293.60000000000002</v>
      </c>
      <c r="D9" s="36">
        <v>32.6</v>
      </c>
      <c r="E9" s="36">
        <v>294.5</v>
      </c>
      <c r="F9" s="36">
        <v>38.299999999999997</v>
      </c>
      <c r="G9" s="36">
        <v>290.10000000000002</v>
      </c>
      <c r="H9" s="36">
        <v>10.3</v>
      </c>
    </row>
    <row r="10" spans="1:14" ht="36" x14ac:dyDescent="0.25">
      <c r="A10" s="54" t="s">
        <v>33</v>
      </c>
      <c r="B10" s="35">
        <v>10231</v>
      </c>
      <c r="C10" s="36">
        <v>346.4</v>
      </c>
      <c r="D10" s="36">
        <v>38.299999999999997</v>
      </c>
      <c r="E10" s="36">
        <v>354.1</v>
      </c>
      <c r="F10" s="36">
        <v>49.7</v>
      </c>
      <c r="G10" s="36">
        <v>321.60000000000002</v>
      </c>
      <c r="H10" s="36">
        <v>1.7</v>
      </c>
    </row>
    <row r="11" spans="1:14" ht="54" x14ac:dyDescent="0.25">
      <c r="A11" s="54" t="s">
        <v>34</v>
      </c>
      <c r="B11" s="35">
        <v>4066</v>
      </c>
      <c r="C11" s="36">
        <v>480.2</v>
      </c>
      <c r="D11" s="36">
        <v>52</v>
      </c>
      <c r="E11" s="36">
        <v>479.1</v>
      </c>
      <c r="F11" s="36">
        <v>61.8</v>
      </c>
      <c r="G11" s="36">
        <v>484.7</v>
      </c>
      <c r="H11" s="36">
        <v>14.3</v>
      </c>
    </row>
    <row r="12" spans="1:14" ht="54" x14ac:dyDescent="0.25">
      <c r="A12" s="54" t="s">
        <v>35</v>
      </c>
      <c r="B12" s="35">
        <v>15265</v>
      </c>
      <c r="C12" s="36">
        <v>396.7</v>
      </c>
      <c r="D12" s="36">
        <v>43.1</v>
      </c>
      <c r="E12" s="36">
        <v>390.9</v>
      </c>
      <c r="F12" s="36">
        <v>50.6</v>
      </c>
      <c r="G12" s="36">
        <v>419.6</v>
      </c>
      <c r="H12" s="36">
        <v>13.4</v>
      </c>
    </row>
    <row r="13" spans="1:14" ht="54" x14ac:dyDescent="0.25">
      <c r="A13" s="54" t="s">
        <v>36</v>
      </c>
      <c r="B13" s="35">
        <v>7104</v>
      </c>
      <c r="C13" s="36">
        <v>402.5</v>
      </c>
      <c r="D13" s="36">
        <v>48.8</v>
      </c>
      <c r="E13" s="36">
        <v>414</v>
      </c>
      <c r="F13" s="36">
        <v>59.3</v>
      </c>
      <c r="G13" s="36">
        <v>371.2</v>
      </c>
      <c r="H13" s="36">
        <v>20.100000000000001</v>
      </c>
    </row>
    <row r="14" spans="1:14" ht="54" x14ac:dyDescent="0.25">
      <c r="A14" s="9" t="s">
        <v>37</v>
      </c>
      <c r="B14" s="35">
        <v>790</v>
      </c>
      <c r="C14" s="36">
        <v>620.5</v>
      </c>
      <c r="D14" s="36">
        <v>55.5</v>
      </c>
      <c r="E14" s="36">
        <v>647.29999999999995</v>
      </c>
      <c r="F14" s="36">
        <v>67.2</v>
      </c>
      <c r="G14" s="36">
        <v>535.5</v>
      </c>
      <c r="H14" s="36">
        <v>18.600000000000001</v>
      </c>
    </row>
    <row r="15" spans="1:14" ht="36" x14ac:dyDescent="0.25">
      <c r="A15" s="54" t="s">
        <v>38</v>
      </c>
      <c r="B15" s="35">
        <v>2680</v>
      </c>
      <c r="C15" s="36">
        <v>735.9</v>
      </c>
      <c r="D15" s="36">
        <v>71.8</v>
      </c>
      <c r="E15" s="36">
        <v>725.3</v>
      </c>
      <c r="F15" s="36">
        <v>90</v>
      </c>
      <c r="G15" s="36">
        <v>762.9</v>
      </c>
      <c r="H15" s="36">
        <v>25.5</v>
      </c>
    </row>
    <row r="16" spans="1:14" ht="54" x14ac:dyDescent="0.25">
      <c r="A16" s="54" t="s">
        <v>39</v>
      </c>
      <c r="B16" s="35">
        <v>3196</v>
      </c>
      <c r="C16" s="36">
        <v>566</v>
      </c>
      <c r="D16" s="36">
        <v>48.1</v>
      </c>
      <c r="E16" s="36">
        <v>575</v>
      </c>
      <c r="F16" s="36">
        <v>60.9</v>
      </c>
      <c r="G16" s="36">
        <v>540.1</v>
      </c>
      <c r="H16" s="36">
        <v>11.5</v>
      </c>
    </row>
    <row r="17" spans="1:8" ht="54" x14ac:dyDescent="0.25">
      <c r="A17" s="54" t="s">
        <v>40</v>
      </c>
      <c r="B17" s="35">
        <v>18872</v>
      </c>
      <c r="C17" s="36">
        <v>511.9</v>
      </c>
      <c r="D17" s="36">
        <v>60</v>
      </c>
      <c r="E17" s="36">
        <v>497.9</v>
      </c>
      <c r="F17" s="36">
        <v>69.8</v>
      </c>
      <c r="G17" s="36">
        <v>558.6</v>
      </c>
      <c r="H17" s="36">
        <v>27.6</v>
      </c>
    </row>
    <row r="18" spans="1:8" ht="36" x14ac:dyDescent="0.25">
      <c r="A18" s="54" t="s">
        <v>41</v>
      </c>
      <c r="B18" s="35">
        <v>14647</v>
      </c>
      <c r="C18" s="36">
        <v>586.79999999999995</v>
      </c>
      <c r="D18" s="36">
        <v>84.6</v>
      </c>
      <c r="E18" s="36">
        <v>594.20000000000005</v>
      </c>
      <c r="F18" s="36">
        <v>99.6</v>
      </c>
      <c r="G18" s="36">
        <v>564.6</v>
      </c>
      <c r="H18" s="36">
        <v>39.4</v>
      </c>
    </row>
    <row r="19" spans="1:8" ht="72" x14ac:dyDescent="0.25">
      <c r="A19" s="54" t="s">
        <v>42</v>
      </c>
      <c r="B19" s="35">
        <v>10515</v>
      </c>
      <c r="C19" s="36">
        <v>291.89999999999998</v>
      </c>
      <c r="D19" s="36">
        <v>49.1</v>
      </c>
      <c r="E19" s="36">
        <v>288.3</v>
      </c>
      <c r="F19" s="36">
        <v>55.1</v>
      </c>
      <c r="G19" s="36">
        <v>309.5</v>
      </c>
      <c r="H19" s="36">
        <v>20</v>
      </c>
    </row>
    <row r="20" spans="1:8" ht="36" x14ac:dyDescent="0.25">
      <c r="A20" s="54" t="s">
        <v>43</v>
      </c>
      <c r="B20" s="35">
        <v>958</v>
      </c>
      <c r="C20" s="36">
        <v>473.4</v>
      </c>
      <c r="D20" s="36">
        <v>48.6</v>
      </c>
      <c r="E20" s="36">
        <v>492.1</v>
      </c>
      <c r="F20" s="36">
        <v>61</v>
      </c>
      <c r="G20" s="36">
        <v>405.6</v>
      </c>
      <c r="H20" s="36">
        <v>3.1</v>
      </c>
    </row>
    <row r="21" spans="1:8" x14ac:dyDescent="0.25">
      <c r="A21" s="54" t="s">
        <v>44</v>
      </c>
      <c r="B21" s="35">
        <v>1408</v>
      </c>
      <c r="C21" s="36">
        <v>740.8</v>
      </c>
      <c r="D21" s="36">
        <v>76.8</v>
      </c>
      <c r="E21" s="36">
        <v>713.5</v>
      </c>
      <c r="F21" s="36">
        <v>85.9</v>
      </c>
      <c r="G21" s="36">
        <v>846.6</v>
      </c>
      <c r="H21" s="55">
        <v>41.5</v>
      </c>
    </row>
    <row r="22" spans="1:8" x14ac:dyDescent="0.25">
      <c r="A22" s="54" t="s">
        <v>45</v>
      </c>
      <c r="B22" s="35">
        <v>75628</v>
      </c>
      <c r="C22" s="36">
        <v>360.8</v>
      </c>
      <c r="D22" s="36">
        <v>49.3</v>
      </c>
      <c r="E22" s="36">
        <v>357.9</v>
      </c>
      <c r="F22" s="36">
        <v>57.3</v>
      </c>
      <c r="G22" s="36">
        <v>370</v>
      </c>
      <c r="H22" s="36">
        <v>23.2</v>
      </c>
    </row>
    <row r="23" spans="1:8" ht="54" x14ac:dyDescent="0.25">
      <c r="A23" s="54" t="s">
        <v>46</v>
      </c>
      <c r="B23" s="35">
        <v>22957</v>
      </c>
      <c r="C23" s="36">
        <v>244</v>
      </c>
      <c r="D23" s="36">
        <v>37.6</v>
      </c>
      <c r="E23" s="36">
        <v>254.6</v>
      </c>
      <c r="F23" s="36">
        <v>42.4</v>
      </c>
      <c r="G23" s="36">
        <v>186</v>
      </c>
      <c r="H23" s="36">
        <v>11.4</v>
      </c>
    </row>
    <row r="24" spans="1:8" x14ac:dyDescent="0.25">
      <c r="A24" s="54" t="s">
        <v>47</v>
      </c>
      <c r="B24" s="35">
        <v>17703</v>
      </c>
      <c r="C24" s="36">
        <v>159.9</v>
      </c>
      <c r="D24" s="36">
        <v>66.2</v>
      </c>
      <c r="E24" s="36">
        <v>170.1</v>
      </c>
      <c r="F24" s="36">
        <v>72.7</v>
      </c>
      <c r="G24" s="36">
        <v>90.7</v>
      </c>
      <c r="H24" s="36">
        <v>21.9</v>
      </c>
    </row>
    <row r="25" spans="1:8" x14ac:dyDescent="0.25">
      <c r="A25" s="54" t="s">
        <v>48</v>
      </c>
      <c r="B25" s="35">
        <v>11614</v>
      </c>
      <c r="C25" s="36">
        <v>331.2</v>
      </c>
      <c r="D25" s="36">
        <v>29.9</v>
      </c>
      <c r="E25" s="36">
        <v>343.2</v>
      </c>
      <c r="F25" s="36">
        <v>35.799999999999997</v>
      </c>
      <c r="G25" s="36">
        <v>260.60000000000002</v>
      </c>
      <c r="H25" s="55">
        <v>-5</v>
      </c>
    </row>
    <row r="26" spans="1:8" x14ac:dyDescent="0.25">
      <c r="A26" s="54" t="s">
        <v>49</v>
      </c>
      <c r="B26" s="35">
        <v>69757</v>
      </c>
      <c r="C26" s="36">
        <v>163.6</v>
      </c>
      <c r="D26" s="36">
        <v>20.9</v>
      </c>
      <c r="E26" s="36">
        <v>174.3</v>
      </c>
      <c r="F26" s="36">
        <v>26.4</v>
      </c>
      <c r="G26" s="36">
        <v>130.19999999999999</v>
      </c>
      <c r="H26" s="36">
        <v>3.6</v>
      </c>
    </row>
    <row r="27" spans="1:8" ht="36" x14ac:dyDescent="0.25">
      <c r="A27" s="54" t="s">
        <v>50</v>
      </c>
      <c r="B27" s="35">
        <v>15648</v>
      </c>
      <c r="C27" s="36">
        <v>408.5</v>
      </c>
      <c r="D27" s="36">
        <v>31</v>
      </c>
      <c r="E27" s="36">
        <v>420.8</v>
      </c>
      <c r="F27" s="36">
        <v>39.4</v>
      </c>
      <c r="G27" s="36">
        <v>369.3</v>
      </c>
      <c r="H27" s="36">
        <v>4.0999999999999996</v>
      </c>
    </row>
    <row r="28" spans="1:8" x14ac:dyDescent="0.25">
      <c r="A28" s="54" t="s">
        <v>51</v>
      </c>
      <c r="B28" s="35">
        <v>70691</v>
      </c>
      <c r="C28" s="36">
        <v>85.2</v>
      </c>
      <c r="D28" s="36">
        <v>28.8</v>
      </c>
      <c r="E28" s="36">
        <v>113.8</v>
      </c>
      <c r="F28" s="36">
        <v>42.9</v>
      </c>
      <c r="G28" s="36">
        <v>51.5</v>
      </c>
      <c r="H28" s="36">
        <v>12.3</v>
      </c>
    </row>
    <row r="29" spans="1:8" x14ac:dyDescent="0.25">
      <c r="A29" s="54" t="s">
        <v>52</v>
      </c>
      <c r="B29" s="35">
        <v>19216</v>
      </c>
      <c r="C29" s="36">
        <v>223.7</v>
      </c>
      <c r="D29" s="36">
        <v>59.4</v>
      </c>
      <c r="E29" s="36">
        <v>247.1</v>
      </c>
      <c r="F29" s="36">
        <v>68.599999999999994</v>
      </c>
      <c r="G29" s="36">
        <v>113.8</v>
      </c>
      <c r="H29" s="36">
        <v>16.399999999999999</v>
      </c>
    </row>
    <row r="30" spans="1:8" x14ac:dyDescent="0.25">
      <c r="A30" s="54" t="s">
        <v>53</v>
      </c>
      <c r="B30" s="35">
        <v>9100</v>
      </c>
      <c r="C30" s="36">
        <v>175.6</v>
      </c>
      <c r="D30" s="36">
        <v>18.399999999999999</v>
      </c>
      <c r="E30" s="36">
        <v>186.7</v>
      </c>
      <c r="F30" s="36">
        <v>24.3</v>
      </c>
      <c r="G30" s="36">
        <v>135.5</v>
      </c>
      <c r="H30" s="36">
        <v>-3.1</v>
      </c>
    </row>
    <row r="31" spans="1:8" x14ac:dyDescent="0.25">
      <c r="A31" s="54" t="s">
        <v>54</v>
      </c>
      <c r="B31" s="35">
        <v>22235</v>
      </c>
      <c r="C31" s="36">
        <v>110</v>
      </c>
      <c r="D31" s="36">
        <v>22.6</v>
      </c>
      <c r="E31" s="36">
        <v>118.8</v>
      </c>
      <c r="F31" s="36">
        <v>27.9</v>
      </c>
      <c r="G31" s="36">
        <v>78.400000000000006</v>
      </c>
      <c r="H31" s="36">
        <v>3.5</v>
      </c>
    </row>
    <row r="32" spans="1:8" x14ac:dyDescent="0.25">
      <c r="A32" s="54" t="s">
        <v>55</v>
      </c>
      <c r="B32" s="35">
        <v>48565</v>
      </c>
      <c r="C32" s="36">
        <v>139.1</v>
      </c>
      <c r="D32" s="36">
        <v>34.9</v>
      </c>
      <c r="E32" s="36">
        <v>153.1</v>
      </c>
      <c r="F32" s="36">
        <v>42.6</v>
      </c>
      <c r="G32" s="36">
        <v>89.3</v>
      </c>
      <c r="H32" s="36">
        <v>7.5</v>
      </c>
    </row>
    <row r="33" spans="1:8" ht="36" x14ac:dyDescent="0.25">
      <c r="A33" s="54" t="s">
        <v>56</v>
      </c>
      <c r="B33" s="35">
        <v>7650</v>
      </c>
      <c r="C33" s="36">
        <v>387.5</v>
      </c>
      <c r="D33" s="36">
        <v>234.7</v>
      </c>
      <c r="E33" s="36">
        <v>412.1</v>
      </c>
      <c r="F33" s="36">
        <v>251</v>
      </c>
      <c r="G33" s="36">
        <v>145.19999999999999</v>
      </c>
      <c r="H33" s="36">
        <v>73.900000000000006</v>
      </c>
    </row>
    <row r="34" spans="1:8" ht="36" x14ac:dyDescent="0.25">
      <c r="A34" s="54" t="s">
        <v>57</v>
      </c>
      <c r="B34" s="35">
        <v>7976</v>
      </c>
      <c r="C34" s="36">
        <v>309</v>
      </c>
      <c r="D34" s="36">
        <v>158.30000000000001</v>
      </c>
      <c r="E34" s="36">
        <v>320</v>
      </c>
      <c r="F34" s="36">
        <v>166.1</v>
      </c>
      <c r="G34" s="36">
        <v>216.6</v>
      </c>
      <c r="H34" s="36">
        <v>92.6</v>
      </c>
    </row>
    <row r="35" spans="1:8" ht="54" x14ac:dyDescent="0.25">
      <c r="A35" s="54" t="s">
        <v>58</v>
      </c>
      <c r="B35" s="35">
        <v>15244</v>
      </c>
      <c r="C35" s="36">
        <v>147.9</v>
      </c>
      <c r="D35" s="36">
        <v>78.599999999999994</v>
      </c>
      <c r="E35" s="36">
        <v>154.6</v>
      </c>
      <c r="F35" s="36">
        <v>84.8</v>
      </c>
      <c r="G35" s="36">
        <v>108.2</v>
      </c>
      <c r="H35" s="55">
        <v>42.3</v>
      </c>
    </row>
    <row r="36" spans="1:8" ht="36" x14ac:dyDescent="0.25">
      <c r="A36" s="54" t="s">
        <v>59</v>
      </c>
      <c r="B36" s="35">
        <v>8059</v>
      </c>
      <c r="C36" s="36">
        <v>185.8</v>
      </c>
      <c r="D36" s="36">
        <v>70.7</v>
      </c>
      <c r="E36" s="36">
        <v>190.4</v>
      </c>
      <c r="F36" s="36">
        <v>76</v>
      </c>
      <c r="G36" s="36">
        <v>156.19999999999999</v>
      </c>
      <c r="H36" s="36">
        <v>37.4</v>
      </c>
    </row>
    <row r="37" spans="1:8" x14ac:dyDescent="0.25">
      <c r="A37" s="54" t="s">
        <v>60</v>
      </c>
      <c r="B37" s="35">
        <v>2123</v>
      </c>
      <c r="C37" s="36">
        <v>91.9</v>
      </c>
      <c r="D37" s="36">
        <v>40.1</v>
      </c>
      <c r="E37" s="36">
        <v>101.2</v>
      </c>
      <c r="F37" s="36">
        <v>46</v>
      </c>
      <c r="G37" s="36">
        <v>52.7</v>
      </c>
      <c r="H37" s="36">
        <v>15.1</v>
      </c>
    </row>
    <row r="38" spans="1:8" ht="54" x14ac:dyDescent="0.25">
      <c r="A38" s="54" t="s">
        <v>61</v>
      </c>
      <c r="B38" s="35">
        <v>1665</v>
      </c>
      <c r="C38" s="36">
        <v>885.1</v>
      </c>
      <c r="D38" s="36">
        <v>36.799999999999997</v>
      </c>
      <c r="E38" s="36">
        <v>887.7</v>
      </c>
      <c r="F38" s="36">
        <v>45.3</v>
      </c>
      <c r="G38" s="36">
        <v>876.6</v>
      </c>
      <c r="H38" s="55">
        <v>8.8000000000000007</v>
      </c>
    </row>
    <row r="39" spans="1:8" ht="54" x14ac:dyDescent="0.25">
      <c r="A39" s="54" t="s">
        <v>62</v>
      </c>
      <c r="B39" s="35">
        <v>6985</v>
      </c>
      <c r="C39" s="36">
        <v>961.2</v>
      </c>
      <c r="D39" s="36">
        <v>39.299999999999997</v>
      </c>
      <c r="E39" s="36">
        <v>1002.7</v>
      </c>
      <c r="F39" s="36">
        <v>49</v>
      </c>
      <c r="G39" s="36">
        <v>847.3</v>
      </c>
      <c r="H39" s="36">
        <v>12.6</v>
      </c>
    </row>
    <row r="40" spans="1:8" ht="36" x14ac:dyDescent="0.25">
      <c r="A40" s="54" t="s">
        <v>63</v>
      </c>
      <c r="B40" s="35">
        <v>7136</v>
      </c>
      <c r="C40" s="36">
        <v>590.70000000000005</v>
      </c>
      <c r="D40" s="36">
        <v>40.1</v>
      </c>
      <c r="E40" s="36">
        <v>633</v>
      </c>
      <c r="F40" s="36">
        <v>52.3</v>
      </c>
      <c r="G40" s="36">
        <v>481.5</v>
      </c>
      <c r="H40" s="36">
        <v>8.5</v>
      </c>
    </row>
    <row r="41" spans="1:8" ht="54" x14ac:dyDescent="0.25">
      <c r="A41" s="54" t="s">
        <v>64</v>
      </c>
      <c r="B41" s="35">
        <v>323</v>
      </c>
      <c r="C41" s="36">
        <v>1188.5999999999999</v>
      </c>
      <c r="D41" s="36">
        <v>67.7</v>
      </c>
      <c r="E41" s="36">
        <v>1332.9</v>
      </c>
      <c r="F41" s="36">
        <v>86.3</v>
      </c>
      <c r="G41" s="36">
        <v>703.3</v>
      </c>
      <c r="H41" s="36">
        <v>6</v>
      </c>
    </row>
    <row r="42" spans="1:8" ht="36" x14ac:dyDescent="0.25">
      <c r="A42" s="54" t="s">
        <v>65</v>
      </c>
      <c r="B42" s="35">
        <v>3655</v>
      </c>
      <c r="C42" s="36">
        <v>602.6</v>
      </c>
      <c r="D42" s="36">
        <v>46.8</v>
      </c>
      <c r="E42" s="36">
        <v>618</v>
      </c>
      <c r="F42" s="36">
        <v>54.7</v>
      </c>
      <c r="G42" s="36">
        <v>538.79999999999995</v>
      </c>
      <c r="H42" s="55">
        <v>14.1</v>
      </c>
    </row>
    <row r="43" spans="1:8" ht="36" x14ac:dyDescent="0.25">
      <c r="A43" s="54" t="s">
        <v>66</v>
      </c>
      <c r="B43" s="35">
        <v>5037</v>
      </c>
      <c r="C43" s="36">
        <v>640.79999999999995</v>
      </c>
      <c r="D43" s="36">
        <v>48.8</v>
      </c>
      <c r="E43" s="36">
        <v>689.5</v>
      </c>
      <c r="F43" s="36">
        <v>62.7</v>
      </c>
      <c r="G43" s="36">
        <v>526.70000000000005</v>
      </c>
      <c r="H43" s="36">
        <v>16.2</v>
      </c>
    </row>
    <row r="44" spans="1:8" ht="54" x14ac:dyDescent="0.25">
      <c r="A44" s="54" t="s">
        <v>67</v>
      </c>
      <c r="B44" s="35">
        <v>24907</v>
      </c>
      <c r="C44" s="36">
        <v>386.5</v>
      </c>
      <c r="D44" s="36">
        <v>24.8</v>
      </c>
      <c r="E44" s="36">
        <v>408.4</v>
      </c>
      <c r="F44" s="36">
        <v>29.8</v>
      </c>
      <c r="G44" s="36">
        <v>302.7</v>
      </c>
      <c r="H44" s="36">
        <v>5.6</v>
      </c>
    </row>
    <row r="45" spans="1:8" ht="36" x14ac:dyDescent="0.25">
      <c r="A45" s="54" t="s">
        <v>68</v>
      </c>
      <c r="B45" s="35">
        <v>32105</v>
      </c>
      <c r="C45" s="36">
        <v>364.5</v>
      </c>
      <c r="D45" s="36">
        <v>32.5</v>
      </c>
      <c r="E45" s="36">
        <v>410.1</v>
      </c>
      <c r="F45" s="36">
        <v>43.3</v>
      </c>
      <c r="G45" s="36">
        <v>243.1</v>
      </c>
      <c r="H45" s="36">
        <v>3.5</v>
      </c>
    </row>
    <row r="46" spans="1:8" ht="36" x14ac:dyDescent="0.25">
      <c r="A46" s="54" t="s">
        <v>69</v>
      </c>
      <c r="B46" s="35">
        <v>34017</v>
      </c>
      <c r="C46" s="36">
        <v>440.5</v>
      </c>
      <c r="D46" s="36">
        <v>32.4</v>
      </c>
      <c r="E46" s="36">
        <v>467.7</v>
      </c>
      <c r="F46" s="36">
        <v>40</v>
      </c>
      <c r="G46" s="36">
        <v>363.4</v>
      </c>
      <c r="H46" s="55">
        <v>10.8</v>
      </c>
    </row>
    <row r="47" spans="1:8" ht="36" x14ac:dyDescent="0.25">
      <c r="A47" s="54" t="s">
        <v>70</v>
      </c>
      <c r="B47" s="35">
        <v>9774</v>
      </c>
      <c r="C47" s="36">
        <v>262.10000000000002</v>
      </c>
      <c r="D47" s="36">
        <v>25.7</v>
      </c>
      <c r="E47" s="36">
        <v>282.7</v>
      </c>
      <c r="F47" s="36">
        <v>32.6</v>
      </c>
      <c r="G47" s="36">
        <v>203.7</v>
      </c>
      <c r="H47" s="36">
        <v>6.1</v>
      </c>
    </row>
    <row r="48" spans="1:8" ht="36" x14ac:dyDescent="0.25">
      <c r="A48" s="54" t="s">
        <v>71</v>
      </c>
      <c r="B48" s="35">
        <v>19259</v>
      </c>
      <c r="C48" s="36">
        <v>387.2</v>
      </c>
      <c r="D48" s="36">
        <v>27.3</v>
      </c>
      <c r="E48" s="36">
        <v>370.9</v>
      </c>
      <c r="F48" s="36">
        <v>34</v>
      </c>
      <c r="G48" s="36">
        <v>434.5</v>
      </c>
      <c r="H48" s="36">
        <v>8</v>
      </c>
    </row>
    <row r="49" spans="1:14" ht="36" x14ac:dyDescent="0.25">
      <c r="A49" s="54" t="s">
        <v>72</v>
      </c>
      <c r="B49" s="35">
        <v>4964</v>
      </c>
      <c r="C49" s="36">
        <v>147.4</v>
      </c>
      <c r="D49" s="36">
        <v>20.399999999999999</v>
      </c>
      <c r="E49" s="36">
        <v>156.1</v>
      </c>
      <c r="F49" s="36">
        <v>23.4</v>
      </c>
      <c r="G49" s="36">
        <v>106</v>
      </c>
      <c r="H49" s="36">
        <v>6.7</v>
      </c>
    </row>
    <row r="50" spans="1:14" s="39" customFormat="1" ht="18.75" x14ac:dyDescent="0.3">
      <c r="A50" s="56" t="s">
        <v>17</v>
      </c>
      <c r="B50" s="37">
        <v>684296</v>
      </c>
      <c r="C50" s="38">
        <v>293.8</v>
      </c>
      <c r="D50" s="38">
        <v>42.3</v>
      </c>
      <c r="E50" s="38">
        <v>310</v>
      </c>
      <c r="F50" s="38">
        <v>51.7</v>
      </c>
      <c r="G50" s="38">
        <v>243.5</v>
      </c>
      <c r="H50" s="38">
        <v>13</v>
      </c>
      <c r="J50" s="40"/>
      <c r="N50" s="40"/>
    </row>
    <row r="51" spans="1:14" ht="21.75" customHeight="1" x14ac:dyDescent="0.3">
      <c r="A51" s="41"/>
      <c r="B51" s="42"/>
      <c r="C51" s="43"/>
      <c r="D51" s="43"/>
      <c r="E51" s="43"/>
      <c r="F51" s="43"/>
      <c r="G51" s="43"/>
      <c r="H51" s="43"/>
    </row>
    <row r="52" spans="1:14" x14ac:dyDescent="0.25">
      <c r="A52" s="44" t="s">
        <v>18</v>
      </c>
    </row>
    <row r="53" spans="1:14" x14ac:dyDescent="0.25">
      <c r="A53" s="30" t="s">
        <v>19</v>
      </c>
    </row>
  </sheetData>
  <mergeCells count="4">
    <mergeCell ref="A5:A7"/>
    <mergeCell ref="B5:D6"/>
    <mergeCell ref="E5:F6"/>
    <mergeCell ref="G5:H6"/>
  </mergeCells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75" workbookViewId="0">
      <selection activeCell="G2" sqref="G2"/>
    </sheetView>
  </sheetViews>
  <sheetFormatPr defaultRowHeight="18" x14ac:dyDescent="0.25"/>
  <cols>
    <col min="1" max="1" width="37.28515625" style="5" customWidth="1"/>
    <col min="2" max="2" width="14.28515625" style="28" customWidth="1"/>
    <col min="3" max="3" width="14" style="3" customWidth="1"/>
    <col min="4" max="4" width="14.5703125" style="3" customWidth="1"/>
    <col min="5" max="6" width="15.7109375" style="3" customWidth="1"/>
    <col min="7" max="7" width="14.28515625" style="3" customWidth="1"/>
    <col min="8" max="8" width="14.5703125" style="3" customWidth="1"/>
    <col min="9" max="9" width="9.140625" style="5"/>
    <col min="10" max="10" width="9.140625" style="4"/>
    <col min="11" max="13" width="9.140625" style="5"/>
    <col min="14" max="14" width="9.140625" style="4"/>
    <col min="15" max="16384" width="9.140625" style="5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28</v>
      </c>
    </row>
    <row r="5" spans="1:14" s="30" customFormat="1" ht="27.75" customHeight="1" x14ac:dyDescent="0.25">
      <c r="A5" s="58" t="s">
        <v>30</v>
      </c>
      <c r="B5" s="74" t="s">
        <v>4</v>
      </c>
      <c r="C5" s="75"/>
      <c r="D5" s="76"/>
      <c r="E5" s="80" t="s">
        <v>25</v>
      </c>
      <c r="F5" s="80"/>
      <c r="G5" s="80" t="s">
        <v>26</v>
      </c>
      <c r="H5" s="80"/>
      <c r="J5" s="31"/>
      <c r="N5" s="31"/>
    </row>
    <row r="6" spans="1:14" s="30" customFormat="1" ht="27.75" customHeight="1" x14ac:dyDescent="0.25">
      <c r="A6" s="59"/>
      <c r="B6" s="77"/>
      <c r="C6" s="78"/>
      <c r="D6" s="79"/>
      <c r="E6" s="80"/>
      <c r="F6" s="80"/>
      <c r="G6" s="80"/>
      <c r="H6" s="80"/>
      <c r="J6" s="31"/>
      <c r="N6" s="31"/>
    </row>
    <row r="7" spans="1:14" s="33" customFormat="1" ht="90" x14ac:dyDescent="0.25">
      <c r="A7" s="81"/>
      <c r="B7" s="49" t="s">
        <v>74</v>
      </c>
      <c r="C7" s="7" t="s">
        <v>11</v>
      </c>
      <c r="D7" s="7" t="s">
        <v>12</v>
      </c>
      <c r="E7" s="7" t="s">
        <v>11</v>
      </c>
      <c r="F7" s="7" t="s">
        <v>12</v>
      </c>
      <c r="G7" s="7" t="s">
        <v>11</v>
      </c>
      <c r="H7" s="7" t="s">
        <v>12</v>
      </c>
      <c r="J7" s="34"/>
      <c r="N7" s="34"/>
    </row>
    <row r="8" spans="1:14" x14ac:dyDescent="0.25">
      <c r="A8" s="9" t="s">
        <v>31</v>
      </c>
      <c r="B8" s="35">
        <v>1580</v>
      </c>
      <c r="C8" s="21">
        <v>1076.2</v>
      </c>
      <c r="D8" s="21">
        <v>36.4</v>
      </c>
      <c r="E8" s="21">
        <v>1153.9000000000001</v>
      </c>
      <c r="F8" s="21">
        <v>64.400000000000006</v>
      </c>
      <c r="G8" s="21">
        <v>930.8</v>
      </c>
      <c r="H8" s="21">
        <v>-16</v>
      </c>
    </row>
    <row r="9" spans="1:14" ht="36" x14ac:dyDescent="0.25">
      <c r="A9" s="9" t="s">
        <v>32</v>
      </c>
      <c r="B9" s="35">
        <v>4204</v>
      </c>
      <c r="C9" s="21">
        <v>1047.0999999999999</v>
      </c>
      <c r="D9" s="21">
        <v>24.4</v>
      </c>
      <c r="E9" s="21">
        <v>1115.5999999999999</v>
      </c>
      <c r="F9" s="21">
        <v>54.9</v>
      </c>
      <c r="G9" s="21">
        <v>937.2</v>
      </c>
      <c r="H9" s="21">
        <v>-24.7</v>
      </c>
    </row>
    <row r="10" spans="1:14" ht="36" x14ac:dyDescent="0.25">
      <c r="A10" s="9" t="s">
        <v>33</v>
      </c>
      <c r="B10" s="35">
        <v>7961</v>
      </c>
      <c r="C10" s="21">
        <v>1151.5</v>
      </c>
      <c r="D10" s="21">
        <v>23.1</v>
      </c>
      <c r="E10" s="21">
        <v>1261.0999999999999</v>
      </c>
      <c r="F10" s="21">
        <v>62</v>
      </c>
      <c r="G10" s="21">
        <v>975.6</v>
      </c>
      <c r="H10" s="21">
        <v>-39.700000000000003</v>
      </c>
    </row>
    <row r="11" spans="1:14" ht="54" x14ac:dyDescent="0.25">
      <c r="A11" s="9" t="s">
        <v>34</v>
      </c>
      <c r="B11" s="35">
        <v>3219</v>
      </c>
      <c r="C11" s="21">
        <v>1382</v>
      </c>
      <c r="D11" s="21">
        <v>38.9</v>
      </c>
      <c r="E11" s="21">
        <v>1462.7</v>
      </c>
      <c r="F11" s="21">
        <v>72.400000000000006</v>
      </c>
      <c r="G11" s="21">
        <v>1248.9000000000001</v>
      </c>
      <c r="H11" s="21">
        <v>-16.5</v>
      </c>
    </row>
    <row r="12" spans="1:14" ht="54" x14ac:dyDescent="0.25">
      <c r="A12" s="9" t="s">
        <v>35</v>
      </c>
      <c r="B12" s="35">
        <v>6221</v>
      </c>
      <c r="C12" s="21">
        <v>1243.7</v>
      </c>
      <c r="D12" s="21">
        <v>31.7</v>
      </c>
      <c r="E12" s="21">
        <v>1339.4</v>
      </c>
      <c r="F12" s="21">
        <v>64.3</v>
      </c>
      <c r="G12" s="21">
        <v>1088.4000000000001</v>
      </c>
      <c r="H12" s="21">
        <v>-21.5</v>
      </c>
    </row>
    <row r="13" spans="1:14" ht="54" x14ac:dyDescent="0.25">
      <c r="A13" s="9" t="s">
        <v>36</v>
      </c>
      <c r="B13" s="35">
        <v>7383</v>
      </c>
      <c r="C13" s="21">
        <v>975.5</v>
      </c>
      <c r="D13" s="21">
        <v>37.4</v>
      </c>
      <c r="E13" s="21">
        <v>1114.5</v>
      </c>
      <c r="F13" s="21">
        <v>71</v>
      </c>
      <c r="G13" s="21">
        <v>792.9</v>
      </c>
      <c r="H13" s="21">
        <v>-6.9</v>
      </c>
    </row>
    <row r="14" spans="1:14" ht="54" x14ac:dyDescent="0.25">
      <c r="A14" s="9" t="s">
        <v>75</v>
      </c>
      <c r="B14" s="35">
        <v>1967</v>
      </c>
      <c r="C14" s="21">
        <v>1448</v>
      </c>
      <c r="D14" s="21">
        <v>76.400000000000006</v>
      </c>
      <c r="E14" s="21">
        <v>1588.3</v>
      </c>
      <c r="F14" s="21">
        <v>126.7</v>
      </c>
      <c r="G14" s="21">
        <v>1184.3</v>
      </c>
      <c r="H14" s="21">
        <v>-18.3</v>
      </c>
    </row>
    <row r="15" spans="1:14" ht="36" x14ac:dyDescent="0.25">
      <c r="A15" s="9" t="s">
        <v>38</v>
      </c>
      <c r="B15" s="35">
        <v>3840</v>
      </c>
      <c r="C15" s="21">
        <v>1548.9</v>
      </c>
      <c r="D15" s="21">
        <v>62</v>
      </c>
      <c r="E15" s="21">
        <v>1644.2</v>
      </c>
      <c r="F15" s="21">
        <v>107.8</v>
      </c>
      <c r="G15" s="21">
        <v>1427.6</v>
      </c>
      <c r="H15" s="21">
        <v>3.7</v>
      </c>
    </row>
    <row r="16" spans="1:14" ht="54" x14ac:dyDescent="0.25">
      <c r="A16" s="9" t="s">
        <v>76</v>
      </c>
      <c r="B16" s="35">
        <v>3487</v>
      </c>
      <c r="C16" s="21">
        <v>1431.3</v>
      </c>
      <c r="D16" s="21">
        <v>64.599999999999994</v>
      </c>
      <c r="E16" s="21">
        <v>1570.6</v>
      </c>
      <c r="F16" s="21">
        <v>106.5</v>
      </c>
      <c r="G16" s="21">
        <v>1192.3</v>
      </c>
      <c r="H16" s="21">
        <v>-7.2</v>
      </c>
    </row>
    <row r="17" spans="1:8" ht="54" x14ac:dyDescent="0.25">
      <c r="A17" s="9" t="s">
        <v>40</v>
      </c>
      <c r="B17" s="35">
        <v>13074</v>
      </c>
      <c r="C17" s="21">
        <v>1338.2</v>
      </c>
      <c r="D17" s="21">
        <v>64.2</v>
      </c>
      <c r="E17" s="21">
        <v>1399.1</v>
      </c>
      <c r="F17" s="21">
        <v>96</v>
      </c>
      <c r="G17" s="21">
        <v>1244.7</v>
      </c>
      <c r="H17" s="21">
        <v>15.3</v>
      </c>
    </row>
    <row r="18" spans="1:8" ht="36" x14ac:dyDescent="0.25">
      <c r="A18" s="9" t="s">
        <v>41</v>
      </c>
      <c r="B18" s="35">
        <v>16086</v>
      </c>
      <c r="C18" s="21">
        <v>1383.1</v>
      </c>
      <c r="D18" s="21">
        <v>77.900000000000006</v>
      </c>
      <c r="E18" s="21">
        <v>1473.6</v>
      </c>
      <c r="F18" s="21">
        <v>115.5</v>
      </c>
      <c r="G18" s="21">
        <v>1248</v>
      </c>
      <c r="H18" s="21">
        <v>21.6</v>
      </c>
    </row>
    <row r="19" spans="1:8" ht="72" x14ac:dyDescent="0.25">
      <c r="A19" s="9" t="s">
        <v>42</v>
      </c>
      <c r="B19" s="35">
        <v>8519</v>
      </c>
      <c r="C19" s="21">
        <v>1102.8</v>
      </c>
      <c r="D19" s="21">
        <v>62.3</v>
      </c>
      <c r="E19" s="21">
        <v>1182.5999999999999</v>
      </c>
      <c r="F19" s="21">
        <v>93.1</v>
      </c>
      <c r="G19" s="21">
        <v>949.8</v>
      </c>
      <c r="H19" s="21">
        <v>3</v>
      </c>
    </row>
    <row r="20" spans="1:8" ht="36" x14ac:dyDescent="0.25">
      <c r="A20" s="9" t="s">
        <v>43</v>
      </c>
      <c r="B20" s="35">
        <v>1433</v>
      </c>
      <c r="C20" s="21">
        <v>1213.5999999999999</v>
      </c>
      <c r="D20" s="21">
        <v>50.7</v>
      </c>
      <c r="E20" s="21">
        <v>1376.9</v>
      </c>
      <c r="F20" s="21">
        <v>90.7</v>
      </c>
      <c r="G20" s="21">
        <v>936.9</v>
      </c>
      <c r="H20" s="21">
        <v>-16.899999999999999</v>
      </c>
    </row>
    <row r="21" spans="1:8" x14ac:dyDescent="0.25">
      <c r="A21" s="9" t="s">
        <v>44</v>
      </c>
      <c r="B21" s="35">
        <v>1443</v>
      </c>
      <c r="C21" s="21">
        <v>1359.9</v>
      </c>
      <c r="D21" s="21">
        <v>68.7</v>
      </c>
      <c r="E21" s="21">
        <v>1443.6</v>
      </c>
      <c r="F21" s="21">
        <v>104.6</v>
      </c>
      <c r="G21" s="21">
        <v>1208.5999999999999</v>
      </c>
      <c r="H21" s="22">
        <v>3.9</v>
      </c>
    </row>
    <row r="22" spans="1:8" x14ac:dyDescent="0.25">
      <c r="A22" s="9" t="s">
        <v>45</v>
      </c>
      <c r="B22" s="35">
        <v>79393</v>
      </c>
      <c r="C22" s="21">
        <v>759.9</v>
      </c>
      <c r="D22" s="21">
        <v>45.7</v>
      </c>
      <c r="E22" s="21">
        <v>877</v>
      </c>
      <c r="F22" s="21">
        <v>73.5</v>
      </c>
      <c r="G22" s="21">
        <v>608.6</v>
      </c>
      <c r="H22" s="21">
        <v>9.6</v>
      </c>
    </row>
    <row r="23" spans="1:8" ht="54" x14ac:dyDescent="0.25">
      <c r="A23" s="9" t="s">
        <v>46</v>
      </c>
      <c r="B23" s="35">
        <v>3790</v>
      </c>
      <c r="C23" s="21">
        <v>610.6</v>
      </c>
      <c r="D23" s="21">
        <v>25.9</v>
      </c>
      <c r="E23" s="21">
        <v>680.9</v>
      </c>
      <c r="F23" s="21">
        <v>39.6</v>
      </c>
      <c r="G23" s="21">
        <v>458.2</v>
      </c>
      <c r="H23" s="21">
        <v>-3.9</v>
      </c>
    </row>
    <row r="24" spans="1:8" x14ac:dyDescent="0.25">
      <c r="A24" s="9" t="s">
        <v>47</v>
      </c>
      <c r="B24" s="35">
        <v>6567</v>
      </c>
      <c r="C24" s="21">
        <v>412.1</v>
      </c>
      <c r="D24" s="21">
        <v>65.2</v>
      </c>
      <c r="E24" s="21">
        <v>459</v>
      </c>
      <c r="F24" s="21">
        <v>80.3</v>
      </c>
      <c r="G24" s="21">
        <v>264.3</v>
      </c>
      <c r="H24" s="21">
        <v>17.399999999999999</v>
      </c>
    </row>
    <row r="25" spans="1:8" x14ac:dyDescent="0.25">
      <c r="A25" s="9" t="s">
        <v>48</v>
      </c>
      <c r="B25" s="35">
        <v>7441</v>
      </c>
      <c r="C25" s="21">
        <v>800.7</v>
      </c>
      <c r="D25" s="21">
        <v>32.700000000000003</v>
      </c>
      <c r="E25" s="21">
        <v>844.9</v>
      </c>
      <c r="F25" s="21">
        <v>58.6</v>
      </c>
      <c r="G25" s="21">
        <v>673.4</v>
      </c>
      <c r="H25" s="22">
        <v>-42</v>
      </c>
    </row>
    <row r="26" spans="1:8" x14ac:dyDescent="0.25">
      <c r="A26" s="9" t="s">
        <v>49</v>
      </c>
      <c r="B26" s="35">
        <v>15978</v>
      </c>
      <c r="C26" s="21">
        <v>407.2</v>
      </c>
      <c r="D26" s="21">
        <v>7.5</v>
      </c>
      <c r="E26" s="21">
        <v>479</v>
      </c>
      <c r="F26" s="21">
        <v>25.3</v>
      </c>
      <c r="G26" s="21">
        <v>304.3</v>
      </c>
      <c r="H26" s="21">
        <v>-18.2</v>
      </c>
    </row>
    <row r="27" spans="1:8" ht="36" x14ac:dyDescent="0.25">
      <c r="A27" s="9" t="s">
        <v>50</v>
      </c>
      <c r="B27" s="35">
        <v>12878</v>
      </c>
      <c r="C27" s="21">
        <v>1104.5</v>
      </c>
      <c r="D27" s="21">
        <v>24.4</v>
      </c>
      <c r="E27" s="21">
        <v>1209.2</v>
      </c>
      <c r="F27" s="21">
        <v>45.7</v>
      </c>
      <c r="G27" s="21">
        <v>898.6</v>
      </c>
      <c r="H27" s="21">
        <v>-17.5</v>
      </c>
    </row>
    <row r="28" spans="1:8" x14ac:dyDescent="0.25">
      <c r="A28" s="9" t="s">
        <v>51</v>
      </c>
      <c r="B28" s="35">
        <v>87034</v>
      </c>
      <c r="C28" s="21">
        <v>256.60000000000002</v>
      </c>
      <c r="D28" s="21">
        <v>46.2</v>
      </c>
      <c r="E28" s="21">
        <v>335.2</v>
      </c>
      <c r="F28" s="21">
        <v>76.2</v>
      </c>
      <c r="G28" s="21">
        <v>166</v>
      </c>
      <c r="H28" s="21">
        <v>11.5</v>
      </c>
    </row>
    <row r="29" spans="1:8" x14ac:dyDescent="0.25">
      <c r="A29" s="9" t="s">
        <v>52</v>
      </c>
      <c r="B29" s="35">
        <v>15703</v>
      </c>
      <c r="C29" s="21">
        <v>469.4</v>
      </c>
      <c r="D29" s="21">
        <v>42.3</v>
      </c>
      <c r="E29" s="21">
        <v>546.4</v>
      </c>
      <c r="F29" s="21">
        <v>63.1</v>
      </c>
      <c r="G29" s="21">
        <v>317.2</v>
      </c>
      <c r="H29" s="21">
        <v>1</v>
      </c>
    </row>
    <row r="30" spans="1:8" x14ac:dyDescent="0.25">
      <c r="A30" s="9" t="s">
        <v>53</v>
      </c>
      <c r="B30" s="35">
        <v>7164</v>
      </c>
      <c r="C30" s="21">
        <v>597.4</v>
      </c>
      <c r="D30" s="21">
        <v>11.3</v>
      </c>
      <c r="E30" s="21">
        <v>688.5</v>
      </c>
      <c r="F30" s="36">
        <v>29.6</v>
      </c>
      <c r="G30" s="21">
        <v>445</v>
      </c>
      <c r="H30" s="21">
        <v>-19.2</v>
      </c>
    </row>
    <row r="31" spans="1:8" x14ac:dyDescent="0.25">
      <c r="A31" s="9" t="s">
        <v>54</v>
      </c>
      <c r="B31" s="35">
        <v>5918</v>
      </c>
      <c r="C31" s="21">
        <v>498</v>
      </c>
      <c r="D31" s="21">
        <v>34.9</v>
      </c>
      <c r="E31" s="21">
        <v>546.6</v>
      </c>
      <c r="F31" s="21">
        <v>56.1</v>
      </c>
      <c r="G31" s="21">
        <v>406.3</v>
      </c>
      <c r="H31" s="21">
        <v>-5.2</v>
      </c>
    </row>
    <row r="32" spans="1:8" x14ac:dyDescent="0.25">
      <c r="A32" s="9" t="s">
        <v>55</v>
      </c>
      <c r="B32" s="35">
        <v>60104</v>
      </c>
      <c r="C32" s="21">
        <v>455.3</v>
      </c>
      <c r="D32" s="21">
        <v>32.299999999999997</v>
      </c>
      <c r="E32" s="21">
        <v>531.1</v>
      </c>
      <c r="F32" s="21">
        <v>53.5</v>
      </c>
      <c r="G32" s="21">
        <v>329.1</v>
      </c>
      <c r="H32" s="21">
        <v>-3</v>
      </c>
    </row>
    <row r="33" spans="1:8" ht="36" x14ac:dyDescent="0.25">
      <c r="A33" s="9" t="s">
        <v>56</v>
      </c>
      <c r="B33" s="35">
        <v>10</v>
      </c>
      <c r="C33" s="21">
        <v>1922.7</v>
      </c>
      <c r="D33" s="21">
        <v>552.70000000000005</v>
      </c>
      <c r="E33" s="21">
        <v>1999.2</v>
      </c>
      <c r="F33" s="21">
        <v>561.6</v>
      </c>
      <c r="G33" s="21" t="s">
        <v>77</v>
      </c>
      <c r="H33" s="21" t="s">
        <v>77</v>
      </c>
    </row>
    <row r="34" spans="1:8" ht="36" x14ac:dyDescent="0.25">
      <c r="A34" s="9" t="s">
        <v>57</v>
      </c>
      <c r="B34" s="35">
        <v>1</v>
      </c>
      <c r="C34" s="21" t="s">
        <v>77</v>
      </c>
      <c r="D34" s="21" t="s">
        <v>77</v>
      </c>
      <c r="E34" s="21">
        <v>0</v>
      </c>
      <c r="F34" s="21">
        <v>0</v>
      </c>
      <c r="G34" s="21" t="s">
        <v>77</v>
      </c>
      <c r="H34" s="21" t="s">
        <v>77</v>
      </c>
    </row>
    <row r="35" spans="1:8" ht="54" x14ac:dyDescent="0.25">
      <c r="A35" s="9" t="s">
        <v>58</v>
      </c>
      <c r="B35" s="35">
        <v>6316</v>
      </c>
      <c r="C35" s="21">
        <v>456.7</v>
      </c>
      <c r="D35" s="21">
        <v>50.8</v>
      </c>
      <c r="E35" s="21">
        <v>510.8</v>
      </c>
      <c r="F35" s="21">
        <v>71.599999999999994</v>
      </c>
      <c r="G35" s="21">
        <v>357.2</v>
      </c>
      <c r="H35" s="22">
        <v>12.6</v>
      </c>
    </row>
    <row r="36" spans="1:8" ht="36" x14ac:dyDescent="0.25">
      <c r="A36" s="9" t="s">
        <v>59</v>
      </c>
      <c r="B36" s="35">
        <v>1510</v>
      </c>
      <c r="C36" s="21">
        <v>352.5</v>
      </c>
      <c r="D36" s="21">
        <v>30.8</v>
      </c>
      <c r="E36" s="21">
        <v>376.4</v>
      </c>
      <c r="F36" s="21">
        <v>42.2</v>
      </c>
      <c r="G36" s="21">
        <v>293.7</v>
      </c>
      <c r="H36" s="21">
        <v>2.6</v>
      </c>
    </row>
    <row r="37" spans="1:8" x14ac:dyDescent="0.25">
      <c r="A37" s="9" t="s">
        <v>60</v>
      </c>
      <c r="B37" s="35">
        <v>1039</v>
      </c>
      <c r="C37" s="21">
        <v>264.7</v>
      </c>
      <c r="D37" s="21">
        <v>27.3</v>
      </c>
      <c r="E37" s="21">
        <v>327.2</v>
      </c>
      <c r="F37" s="21">
        <v>49.1</v>
      </c>
      <c r="G37" s="21">
        <v>186.1</v>
      </c>
      <c r="H37" s="21">
        <v>-0.1</v>
      </c>
    </row>
    <row r="38" spans="1:8" ht="54" x14ac:dyDescent="0.25">
      <c r="A38" s="9" t="s">
        <v>61</v>
      </c>
      <c r="B38" s="35">
        <v>1857</v>
      </c>
      <c r="C38" s="21">
        <v>1373.1</v>
      </c>
      <c r="D38" s="21">
        <v>29.2</v>
      </c>
      <c r="E38" s="21">
        <v>1451</v>
      </c>
      <c r="F38" s="21">
        <v>48.1</v>
      </c>
      <c r="G38" s="21">
        <v>1222</v>
      </c>
      <c r="H38" s="22">
        <v>-7.6</v>
      </c>
    </row>
    <row r="39" spans="1:8" ht="54" x14ac:dyDescent="0.25">
      <c r="A39" s="9" t="s">
        <v>62</v>
      </c>
      <c r="B39" s="35">
        <v>7471</v>
      </c>
      <c r="C39" s="21">
        <v>1455.4</v>
      </c>
      <c r="D39" s="21">
        <v>25.7</v>
      </c>
      <c r="E39" s="21">
        <v>1643.2</v>
      </c>
      <c r="F39" s="21">
        <v>45.1</v>
      </c>
      <c r="G39" s="21">
        <v>1158.7</v>
      </c>
      <c r="H39" s="21">
        <v>-4.9000000000000004</v>
      </c>
    </row>
    <row r="40" spans="1:8" ht="36" x14ac:dyDescent="0.25">
      <c r="A40" s="9" t="s">
        <v>63</v>
      </c>
      <c r="B40" s="35">
        <v>14852</v>
      </c>
      <c r="C40" s="21">
        <v>1137.4000000000001</v>
      </c>
      <c r="D40" s="21">
        <v>40.299999999999997</v>
      </c>
      <c r="E40" s="21">
        <v>1268.9000000000001</v>
      </c>
      <c r="F40" s="21">
        <v>67.099999999999994</v>
      </c>
      <c r="G40" s="21">
        <v>921.1</v>
      </c>
      <c r="H40" s="21">
        <v>-3.9</v>
      </c>
    </row>
    <row r="41" spans="1:8" ht="54" x14ac:dyDescent="0.25">
      <c r="A41" s="9" t="s">
        <v>64</v>
      </c>
      <c r="B41" s="35">
        <v>998</v>
      </c>
      <c r="C41" s="21">
        <v>1882.7</v>
      </c>
      <c r="D41" s="21">
        <v>73.2</v>
      </c>
      <c r="E41" s="21">
        <v>2012.8</v>
      </c>
      <c r="F41" s="21">
        <v>98.1</v>
      </c>
      <c r="G41" s="21">
        <v>1584.3</v>
      </c>
      <c r="H41" s="21">
        <v>16.2</v>
      </c>
    </row>
    <row r="42" spans="1:8" ht="36" x14ac:dyDescent="0.25">
      <c r="A42" s="9" t="s">
        <v>78</v>
      </c>
      <c r="B42" s="35">
        <v>7166</v>
      </c>
      <c r="C42" s="21">
        <v>1172.4000000000001</v>
      </c>
      <c r="D42" s="21">
        <v>50.6</v>
      </c>
      <c r="E42" s="21">
        <v>1253.5</v>
      </c>
      <c r="F42" s="21">
        <v>69.900000000000006</v>
      </c>
      <c r="G42" s="21">
        <v>991.3</v>
      </c>
      <c r="H42" s="22">
        <v>7.4</v>
      </c>
    </row>
    <row r="43" spans="1:8" ht="36" x14ac:dyDescent="0.25">
      <c r="A43" s="9" t="s">
        <v>66</v>
      </c>
      <c r="B43" s="35">
        <v>10507</v>
      </c>
      <c r="C43" s="21">
        <v>1168.7</v>
      </c>
      <c r="D43" s="21">
        <v>54.3</v>
      </c>
      <c r="E43" s="21">
        <v>1300.3</v>
      </c>
      <c r="F43" s="21">
        <v>84.8</v>
      </c>
      <c r="G43" s="21">
        <v>1003.4</v>
      </c>
      <c r="H43" s="21">
        <v>15.9</v>
      </c>
    </row>
    <row r="44" spans="1:8" ht="54" x14ac:dyDescent="0.25">
      <c r="A44" s="9" t="s">
        <v>79</v>
      </c>
      <c r="B44" s="35">
        <v>5289</v>
      </c>
      <c r="C44" s="21">
        <v>1279.3</v>
      </c>
      <c r="D44" s="21">
        <v>13.7</v>
      </c>
      <c r="E44" s="21">
        <v>1446.1</v>
      </c>
      <c r="F44" s="21">
        <v>28.9</v>
      </c>
      <c r="G44" s="21">
        <v>991</v>
      </c>
      <c r="H44" s="21">
        <v>-12.6</v>
      </c>
    </row>
    <row r="45" spans="1:8" ht="36" x14ac:dyDescent="0.25">
      <c r="A45" s="9" t="s">
        <v>68</v>
      </c>
      <c r="B45" s="35">
        <v>13321</v>
      </c>
      <c r="C45" s="21">
        <v>694.6</v>
      </c>
      <c r="D45" s="21">
        <v>16.8</v>
      </c>
      <c r="E45" s="21">
        <v>793.9</v>
      </c>
      <c r="F45" s="21">
        <v>36.6</v>
      </c>
      <c r="G45" s="21">
        <v>515.79999999999995</v>
      </c>
      <c r="H45" s="21">
        <v>-18.8</v>
      </c>
    </row>
    <row r="46" spans="1:8" ht="36" x14ac:dyDescent="0.25">
      <c r="A46" s="9" t="s">
        <v>69</v>
      </c>
      <c r="B46" s="35">
        <v>20646</v>
      </c>
      <c r="C46" s="21">
        <v>990.7</v>
      </c>
      <c r="D46" s="21">
        <v>32.200000000000003</v>
      </c>
      <c r="E46" s="21">
        <v>1115.7</v>
      </c>
      <c r="F46" s="21">
        <v>50</v>
      </c>
      <c r="G46" s="21">
        <v>756</v>
      </c>
      <c r="H46" s="22">
        <v>-1.4</v>
      </c>
    </row>
    <row r="47" spans="1:8" ht="36" x14ac:dyDescent="0.25">
      <c r="A47" s="9" t="s">
        <v>70</v>
      </c>
      <c r="B47" s="35">
        <v>3417</v>
      </c>
      <c r="C47" s="21">
        <v>611.4</v>
      </c>
      <c r="D47" s="21">
        <v>13</v>
      </c>
      <c r="E47" s="21">
        <v>700.6</v>
      </c>
      <c r="F47" s="21">
        <v>28</v>
      </c>
      <c r="G47" s="21">
        <v>449</v>
      </c>
      <c r="H47" s="21">
        <v>-14.4</v>
      </c>
    </row>
    <row r="48" spans="1:8" ht="36" x14ac:dyDescent="0.25">
      <c r="A48" s="9" t="s">
        <v>71</v>
      </c>
      <c r="B48" s="35">
        <v>10355</v>
      </c>
      <c r="C48" s="21">
        <v>1205.9000000000001</v>
      </c>
      <c r="D48" s="21">
        <v>23.5</v>
      </c>
      <c r="E48" s="21">
        <v>1324.4</v>
      </c>
      <c r="F48" s="21">
        <v>42.5</v>
      </c>
      <c r="G48" s="21">
        <v>1003</v>
      </c>
      <c r="H48" s="21">
        <v>-8.9</v>
      </c>
    </row>
    <row r="49" spans="1:14" ht="36" x14ac:dyDescent="0.25">
      <c r="A49" s="9" t="s">
        <v>72</v>
      </c>
      <c r="B49" s="35">
        <v>53</v>
      </c>
      <c r="C49" s="21">
        <v>201.6</v>
      </c>
      <c r="D49" s="21">
        <v>6.6</v>
      </c>
      <c r="E49" s="21">
        <v>285.10000000000002</v>
      </c>
      <c r="F49" s="21">
        <v>12.9</v>
      </c>
      <c r="G49" s="21">
        <v>121.3</v>
      </c>
      <c r="H49" s="21">
        <v>0.6</v>
      </c>
    </row>
    <row r="50" spans="1:14" s="19" customFormat="1" ht="18.75" x14ac:dyDescent="0.3">
      <c r="A50" s="15" t="s">
        <v>17</v>
      </c>
      <c r="B50" s="37">
        <v>487195</v>
      </c>
      <c r="C50" s="23">
        <v>749.7</v>
      </c>
      <c r="D50" s="23">
        <v>40.200000000000003</v>
      </c>
      <c r="E50" s="23">
        <v>854.8</v>
      </c>
      <c r="F50" s="23">
        <v>65.599999999999994</v>
      </c>
      <c r="G50" s="23">
        <v>589.4</v>
      </c>
      <c r="H50" s="23">
        <v>1.4</v>
      </c>
      <c r="J50" s="45"/>
      <c r="N50" s="45"/>
    </row>
    <row r="51" spans="1:14" ht="21.75" customHeight="1" x14ac:dyDescent="0.3">
      <c r="A51" s="46"/>
      <c r="B51" s="47"/>
      <c r="C51" s="48"/>
      <c r="D51" s="48"/>
      <c r="E51" s="48"/>
      <c r="F51" s="48"/>
      <c r="G51" s="48"/>
      <c r="H51" s="48"/>
    </row>
    <row r="52" spans="1:14" ht="21.75" customHeight="1" x14ac:dyDescent="0.3">
      <c r="A52" s="57" t="s">
        <v>80</v>
      </c>
      <c r="B52" s="47"/>
      <c r="C52" s="48"/>
      <c r="D52" s="48"/>
      <c r="E52" s="48"/>
      <c r="F52" s="48"/>
      <c r="G52" s="48"/>
      <c r="H52" s="48"/>
    </row>
    <row r="53" spans="1:14" ht="16.5" customHeight="1" x14ac:dyDescent="0.25"/>
    <row r="54" spans="1:14" s="28" customFormat="1" x14ac:dyDescent="0.25">
      <c r="A54" s="20" t="s">
        <v>18</v>
      </c>
      <c r="C54" s="3"/>
      <c r="D54" s="3"/>
      <c r="E54" s="3"/>
      <c r="F54" s="3"/>
      <c r="G54" s="3"/>
      <c r="H54" s="3"/>
      <c r="J54" s="31"/>
      <c r="N54" s="31"/>
    </row>
    <row r="55" spans="1:14" s="28" customFormat="1" x14ac:dyDescent="0.25">
      <c r="A55" s="5" t="s">
        <v>19</v>
      </c>
      <c r="C55" s="3"/>
      <c r="D55" s="3"/>
      <c r="E55" s="3"/>
      <c r="F55" s="3"/>
      <c r="G55" s="3"/>
      <c r="H55" s="3"/>
      <c r="J55" s="31"/>
      <c r="N55" s="31"/>
    </row>
  </sheetData>
  <mergeCells count="4">
    <mergeCell ref="A5:A7"/>
    <mergeCell ref="B5:D6"/>
    <mergeCell ref="E5:F6"/>
    <mergeCell ref="G5:H6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Macro Tot</vt:lpstr>
      <vt:lpstr>Macro PF</vt:lpstr>
      <vt:lpstr>Macro SP</vt:lpstr>
      <vt:lpstr>Macro SCE</vt:lpstr>
      <vt:lpstr>Gruppo Tot</vt:lpstr>
      <vt:lpstr>Gruppo PF</vt:lpstr>
      <vt:lpstr>Gruppo SP</vt:lpstr>
      <vt:lpstr>Gruppo SCE</vt:lpstr>
    </vt:vector>
  </TitlesOfParts>
  <Company>Ministero dell'Economia e delle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PNSFBA64L17H501Q</dc:creator>
  <cp:lastModifiedBy>BOVE MAURO</cp:lastModifiedBy>
  <dcterms:created xsi:type="dcterms:W3CDTF">2010-01-13T13:43:43Z</dcterms:created>
  <dcterms:modified xsi:type="dcterms:W3CDTF">2020-06-08T14:27:36Z</dcterms:modified>
</cp:coreProperties>
</file>