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ove\Desktop\Pubbl. Studi di settore 18 06 20\Validazione Excel\"/>
    </mc:Choice>
  </mc:AlternateContent>
  <bookViews>
    <workbookView xWindow="480" yWindow="30" windowWidth="11355" windowHeight="9210"/>
  </bookViews>
  <sheets>
    <sheet name="Macro Tot" sheetId="8" r:id="rId1"/>
    <sheet name="Macro PF" sheetId="7" r:id="rId2"/>
    <sheet name="Macro SP" sheetId="6" r:id="rId3"/>
    <sheet name="Macro SCE" sheetId="5" r:id="rId4"/>
    <sheet name="Gruppo Tot" sheetId="4" r:id="rId5"/>
    <sheet name="Gruppo PF" sheetId="1" r:id="rId6"/>
    <sheet name="Gruppo SP" sheetId="2" r:id="rId7"/>
    <sheet name="Gruppo SCE" sheetId="3" r:id="rId8"/>
  </sheets>
  <calcPr calcId="114210"/>
</workbook>
</file>

<file path=xl/sharedStrings.xml><?xml version="1.0" encoding="utf-8"?>
<sst xmlns="http://schemas.openxmlformats.org/spreadsheetml/2006/main" count="375" uniqueCount="77">
  <si>
    <t>Studi di Settore in vigore nel periodo d'imposta 2005</t>
  </si>
  <si>
    <t xml:space="preserve">Analisi della congruità  </t>
  </si>
  <si>
    <r>
      <t xml:space="preserve">TOTALE CONTRIBUENTI    </t>
    </r>
    <r>
      <rPr>
        <b/>
        <sz val="14"/>
        <color indexed="10"/>
        <rFont val="Arial"/>
        <family val="2"/>
      </rPr>
      <t xml:space="preserve"> </t>
    </r>
  </si>
  <si>
    <t xml:space="preserve">MACROSETTORE </t>
  </si>
  <si>
    <t>TOTALE CONTRIBUENTI</t>
  </si>
  <si>
    <r>
      <rPr>
        <b/>
        <sz val="14"/>
        <rFont val="Arial"/>
        <family val="2"/>
      </rPr>
      <t xml:space="preserve">PERSONE FISICHE </t>
    </r>
    <r>
      <rPr>
        <sz val="14"/>
        <rFont val="Arial"/>
        <family val="2"/>
      </rPr>
      <t xml:space="preserve">CON RICAVI / COMPENSI DICHIARATI OLTRE 30.000 EURO, </t>
    </r>
    <r>
      <rPr>
        <b/>
        <sz val="14"/>
        <rFont val="Arial"/>
        <family val="2"/>
      </rPr>
      <t xml:space="preserve">SOCIETÀ ED ENTI </t>
    </r>
  </si>
  <si>
    <r>
      <rPr>
        <b/>
        <sz val="14"/>
        <rFont val="Arial"/>
        <family val="2"/>
      </rPr>
      <t xml:space="preserve">PERSONE FISICHE </t>
    </r>
    <r>
      <rPr>
        <sz val="14"/>
        <rFont val="Arial"/>
        <family val="2"/>
      </rPr>
      <t>CON RICAVI / COMPENSI DICHIARATI FINO A 30.000 EURO</t>
    </r>
  </si>
  <si>
    <t xml:space="preserve">Numero          </t>
  </si>
  <si>
    <t>Congrui naturali o per adeguamento</t>
  </si>
  <si>
    <t>Non congrui e non adeguati</t>
  </si>
  <si>
    <t xml:space="preserve">Numero         </t>
  </si>
  <si>
    <t>Ricavi o Compensi medi dichiarati</t>
  </si>
  <si>
    <t>Reddito medio d'impresa o di lavoro autonomo</t>
  </si>
  <si>
    <t>MANIFATTURE</t>
  </si>
  <si>
    <t>SERVIZI</t>
  </si>
  <si>
    <t>PROFESSIONISTI</t>
  </si>
  <si>
    <t>COMMERCIO</t>
  </si>
  <si>
    <t>TOTALE</t>
  </si>
  <si>
    <t>- Importi in migliaia di euro</t>
  </si>
  <si>
    <t>FONTE: Banca Dati Studi di Settore</t>
  </si>
  <si>
    <t>PERSONE FISICHE</t>
  </si>
  <si>
    <t>CONTRIBUENTI CON RICAVI / COMPENSI DICHIARATI OLTRE 30.000 EURO</t>
  </si>
  <si>
    <t>CONTRIBUENTI CON RICAVI / COMPENSI DICHIARATI FINO A 30.000 EURO</t>
  </si>
  <si>
    <t xml:space="preserve">Numero           </t>
  </si>
  <si>
    <t xml:space="preserve">FONTE: Banca Dati Studi di Settore </t>
  </si>
  <si>
    <t>SOCIETÀ DI PERSONE</t>
  </si>
  <si>
    <t>CONGRUI NATURALI O PER ADEGUAMENTO</t>
  </si>
  <si>
    <t>NON CONGRUI E NON ADEGUATI</t>
  </si>
  <si>
    <t xml:space="preserve">Numero  </t>
  </si>
  <si>
    <t>SOCIETÀ DI CAPITALI ED ENTI</t>
  </si>
  <si>
    <t xml:space="preserve">TOTALE CONTRIBUENTI </t>
  </si>
  <si>
    <t>GRUPPO DI SETTORE</t>
  </si>
  <si>
    <t>Estrazione di minerali</t>
  </si>
  <si>
    <t>Industrie alimentari, delle bevande e del tabacco</t>
  </si>
  <si>
    <t>Industrie tessili e dell'abbigliamento</t>
  </si>
  <si>
    <t>Industrie conciarie, fabbricazione di prodotti di cuoio,pelle e similari</t>
  </si>
  <si>
    <t>Industria del legno e dei prodotti in legno; fabbricazione di mobili</t>
  </si>
  <si>
    <t>Fabbricazione della carta e dei prodotti di carta, stampa ed editoria</t>
  </si>
  <si>
    <t>Fabbricazione di prodotti chimici, di fibre sintetiche eartificiali</t>
  </si>
  <si>
    <t>Fabbricazione di articoli in gomma e materie plastiche</t>
  </si>
  <si>
    <t>Fabbricazione di prodotti della lavorazione dei mineralinon metalliferi</t>
  </si>
  <si>
    <t>Produzione di metalli e fabbricazione di prodotti in metallo</t>
  </si>
  <si>
    <t>Fabbricazione di macchine e apparecchi meccanici</t>
  </si>
  <si>
    <t>Fabbricazione di macchine elettriche e di apparecchiature elettriche ed ottiche</t>
  </si>
  <si>
    <t>Fabbricazione di mezzi di trasporto</t>
  </si>
  <si>
    <t>Altre industrie manifatturiere</t>
  </si>
  <si>
    <t>Costruzioni</t>
  </si>
  <si>
    <t>Manutenzione e riparazione di autoveicoli, motocicli, trattori agricoli</t>
  </si>
  <si>
    <t>Intermediari del commercio</t>
  </si>
  <si>
    <t>Strutture ricettive</t>
  </si>
  <si>
    <t>Pubblici esercizi</t>
  </si>
  <si>
    <t>Trasporti, magazzinaggio e comunicazioni</t>
  </si>
  <si>
    <t>Attivita' immobiliari</t>
  </si>
  <si>
    <t>Servizi di consulenza</t>
  </si>
  <si>
    <t>Attivita' ricreative e sportive</t>
  </si>
  <si>
    <t>Servizi alla persona</t>
  </si>
  <si>
    <t>Altre attivita' di servizi</t>
  </si>
  <si>
    <t>Attivita' degli studi legali e notarili</t>
  </si>
  <si>
    <t>Attivita' professionali di consulenza</t>
  </si>
  <si>
    <t>Attivita' in materia di architettura, ingegneria ed altre attivita' tecniche</t>
  </si>
  <si>
    <t>Attivita' professionali sanitarie</t>
  </si>
  <si>
    <t>Altre attivita' professionali</t>
  </si>
  <si>
    <t>Commercio all'ingrosso di materie prime agricole e di animali vivi</t>
  </si>
  <si>
    <t>Commercio all'ingrosso di prodotti alimentari, bevande etabacco</t>
  </si>
  <si>
    <t>Commercio all'ingrosso di altri beni di consumo finale</t>
  </si>
  <si>
    <t>Commercio all'ingrosso di prodotti intermedi non agricoli, di rottami e cascami</t>
  </si>
  <si>
    <t>****</t>
  </si>
  <si>
    <t>Commercio all'ingrosso di macchinari ed attezzature</t>
  </si>
  <si>
    <t>Commercio all'ingrosso di altri prodotti</t>
  </si>
  <si>
    <t>Commercio al dettaglio di prodotti alimentari, bevande etabacco</t>
  </si>
  <si>
    <t>Commercio al dettaglio di prodotti per la persona</t>
  </si>
  <si>
    <t>Commercio al dettaglio di prodotti per la casa</t>
  </si>
  <si>
    <t>Commercio al dettaglio di prodotti per il tempo libero</t>
  </si>
  <si>
    <t>Commercio al dettagio di altri prodotti</t>
  </si>
  <si>
    <t>Commercio al dettaglio ambulante</t>
  </si>
  <si>
    <t xml:space="preserve"> ****  valori medi riferiti a frequenze inferiori o uguali a tre unità</t>
  </si>
  <si>
    <t xml:space="preserve">Numero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</si>
</sst>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#,##0.0"/>
    <numFmt numFmtId="171" formatCode="0.0%"/>
    <numFmt numFmtId="172" formatCode="0.0"/>
  </numFmts>
  <fonts count="12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i/>
      <sz val="14"/>
      <color indexed="8"/>
      <name val="Arial"/>
      <family val="2"/>
    </font>
    <font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1" fillId="0" borderId="0" xfId="0" applyFont="1"/>
    <xf numFmtId="3" fontId="2" fillId="0" borderId="0" xfId="0" applyNumberFormat="1" applyFont="1"/>
    <xf numFmtId="170" fontId="2" fillId="0" borderId="0" xfId="0" applyNumberFormat="1" applyFont="1"/>
    <xf numFmtId="171" fontId="2" fillId="0" borderId="0" xfId="0" applyNumberFormat="1" applyFont="1"/>
    <xf numFmtId="0" fontId="2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170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170" fontId="2" fillId="0" borderId="1" xfId="0" applyNumberFormat="1" applyFont="1" applyBorder="1" applyAlignment="1">
      <alignment horizontal="right"/>
    </xf>
    <xf numFmtId="0" fontId="2" fillId="0" borderId="0" xfId="1" applyFont="1"/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5" fillId="0" borderId="0" xfId="0" applyFont="1"/>
    <xf numFmtId="0" fontId="2" fillId="0" borderId="0" xfId="0" quotePrefix="1" applyFont="1" applyBorder="1" applyAlignment="1"/>
    <xf numFmtId="170" fontId="6" fillId="0" borderId="1" xfId="0" applyNumberFormat="1" applyFont="1" applyBorder="1" applyAlignment="1">
      <alignment horizontal="right" wrapText="1"/>
    </xf>
    <xf numFmtId="170" fontId="6" fillId="0" borderId="1" xfId="0" applyNumberFormat="1" applyFont="1" applyBorder="1" applyAlignment="1">
      <alignment horizontal="right"/>
    </xf>
    <xf numFmtId="170" fontId="7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right" wrapText="1"/>
    </xf>
    <xf numFmtId="0" fontId="1" fillId="0" borderId="0" xfId="0" applyFont="1" applyFill="1"/>
    <xf numFmtId="3" fontId="2" fillId="0" borderId="0" xfId="0" applyNumberFormat="1" applyFont="1" applyFill="1"/>
    <xf numFmtId="170" fontId="2" fillId="0" borderId="0" xfId="0" applyNumberFormat="1" applyFont="1" applyFill="1"/>
    <xf numFmtId="0" fontId="2" fillId="0" borderId="0" xfId="0" applyFont="1" applyFill="1"/>
    <xf numFmtId="171" fontId="2" fillId="0" borderId="0" xfId="0" applyNumberFormat="1" applyFont="1" applyFill="1"/>
    <xf numFmtId="3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71" fontId="2" fillId="0" borderId="0" xfId="0" applyNumberFormat="1" applyFont="1" applyFill="1" applyAlignment="1">
      <alignment wrapText="1"/>
    </xf>
    <xf numFmtId="3" fontId="2" fillId="0" borderId="1" xfId="0" applyNumberFormat="1" applyFont="1" applyFill="1" applyBorder="1" applyAlignment="1">
      <alignment horizontal="right"/>
    </xf>
    <xf numFmtId="170" fontId="6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170" fontId="7" fillId="0" borderId="1" xfId="0" applyNumberFormat="1" applyFont="1" applyFill="1" applyBorder="1" applyAlignment="1">
      <alignment horizontal="right" wrapText="1"/>
    </xf>
    <xf numFmtId="0" fontId="5" fillId="0" borderId="0" xfId="0" applyFont="1" applyFill="1"/>
    <xf numFmtId="171" fontId="5" fillId="0" borderId="0" xfId="0" applyNumberFormat="1" applyFont="1" applyFill="1"/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 wrapText="1"/>
    </xf>
    <xf numFmtId="0" fontId="2" fillId="0" borderId="0" xfId="0" quotePrefix="1" applyFont="1" applyFill="1" applyBorder="1" applyAlignment="1"/>
    <xf numFmtId="171" fontId="5" fillId="0" borderId="0" xfId="0" applyNumberFormat="1" applyFont="1"/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horizontal="right"/>
    </xf>
    <xf numFmtId="170" fontId="9" fillId="0" borderId="0" xfId="0" applyNumberFormat="1" applyFont="1" applyBorder="1" applyAlignment="1">
      <alignment horizontal="right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wrapText="1"/>
    </xf>
    <xf numFmtId="170" fontId="2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170" fontId="5" fillId="0" borderId="0" xfId="0" applyNumberFormat="1" applyFont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10" fillId="0" borderId="0" xfId="1" quotePrefix="1" applyFont="1" applyBorder="1" applyAlignment="1"/>
    <xf numFmtId="3" fontId="6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170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3" fontId="5" fillId="0" borderId="0" xfId="0" applyNumberFormat="1" applyFont="1"/>
    <xf numFmtId="0" fontId="10" fillId="0" borderId="0" xfId="0" quotePrefix="1" applyFont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2" fontId="2" fillId="0" borderId="6" xfId="0" applyNumberFormat="1" applyFont="1" applyBorder="1" applyAlignment="1">
      <alignment horizontal="center" vertical="center" wrapText="1"/>
    </xf>
    <xf numFmtId="172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2" fontId="2" fillId="0" borderId="9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72" fontId="2" fillId="0" borderId="6" xfId="1" applyNumberFormat="1" applyFont="1" applyBorder="1" applyAlignment="1">
      <alignment horizontal="center" vertical="center" wrapText="1"/>
    </xf>
    <xf numFmtId="172" fontId="2" fillId="0" borderId="7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72" fontId="2" fillId="0" borderId="9" xfId="1" applyNumberFormat="1" applyFont="1" applyBorder="1" applyAlignment="1">
      <alignment horizontal="center" vertical="center" wrapText="1"/>
    </xf>
    <xf numFmtId="172" fontId="2" fillId="0" borderId="1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zoomScale="75" workbookViewId="0"/>
  </sheetViews>
  <sheetFormatPr defaultRowHeight="18" x14ac:dyDescent="0.25"/>
  <cols>
    <col min="1" max="1" width="30.7109375" style="5" customWidth="1"/>
    <col min="2" max="2" width="14.7109375" style="2" customWidth="1"/>
    <col min="3" max="3" width="14" style="3" customWidth="1"/>
    <col min="4" max="5" width="14.5703125" style="3" customWidth="1"/>
    <col min="6" max="7" width="15.7109375" style="3" customWidth="1"/>
    <col min="8" max="8" width="16" style="3" customWidth="1"/>
    <col min="9" max="12" width="15.7109375" style="3" customWidth="1"/>
    <col min="13" max="13" width="14.28515625" style="3" customWidth="1"/>
    <col min="14" max="14" width="14.42578125" style="3" customWidth="1"/>
    <col min="15" max="18" width="9.140625" style="14"/>
    <col min="19" max="16384" width="9.140625" style="5"/>
  </cols>
  <sheetData>
    <row r="1" spans="1:20" x14ac:dyDescent="0.25">
      <c r="A1" s="1" t="s">
        <v>0</v>
      </c>
      <c r="E1" s="2"/>
      <c r="F1" s="4"/>
      <c r="I1" s="2"/>
      <c r="J1" s="4"/>
      <c r="M1" s="2"/>
      <c r="N1" s="4"/>
      <c r="O1" s="3"/>
      <c r="P1" s="3"/>
      <c r="Q1" s="2"/>
      <c r="R1" s="4"/>
      <c r="S1" s="3"/>
      <c r="T1" s="3"/>
    </row>
    <row r="2" spans="1:20" x14ac:dyDescent="0.25">
      <c r="A2" s="1" t="s">
        <v>1</v>
      </c>
      <c r="E2" s="2"/>
      <c r="F2" s="4"/>
      <c r="I2" s="2"/>
      <c r="J2" s="4"/>
      <c r="M2" s="2"/>
      <c r="N2" s="4"/>
      <c r="O2" s="3"/>
      <c r="P2" s="3"/>
      <c r="Q2" s="2"/>
      <c r="R2" s="4"/>
      <c r="S2" s="3"/>
      <c r="T2" s="3"/>
    </row>
    <row r="3" spans="1:20" x14ac:dyDescent="0.25">
      <c r="A3" s="1" t="s">
        <v>2</v>
      </c>
      <c r="E3" s="2"/>
      <c r="F3" s="4"/>
      <c r="I3" s="2"/>
      <c r="J3" s="4"/>
      <c r="M3" s="2"/>
      <c r="N3" s="4"/>
      <c r="O3" s="3"/>
      <c r="P3" s="3"/>
      <c r="Q3" s="2"/>
      <c r="R3" s="4"/>
      <c r="S3" s="3"/>
      <c r="T3" s="3"/>
    </row>
    <row r="4" spans="1:20" x14ac:dyDescent="0.25">
      <c r="E4" s="2"/>
      <c r="F4" s="4"/>
      <c r="I4" s="2"/>
      <c r="J4" s="4"/>
      <c r="M4" s="2"/>
      <c r="N4" s="4"/>
      <c r="O4" s="3"/>
      <c r="P4" s="3"/>
      <c r="Q4" s="2"/>
      <c r="R4" s="4"/>
      <c r="S4" s="3"/>
      <c r="T4" s="3"/>
    </row>
    <row r="5" spans="1:20" ht="42.75" customHeight="1" x14ac:dyDescent="0.25">
      <c r="A5" s="62" t="s">
        <v>3</v>
      </c>
      <c r="B5" s="64" t="s">
        <v>4</v>
      </c>
      <c r="C5" s="65"/>
      <c r="D5" s="66"/>
      <c r="E5" s="70" t="s">
        <v>5</v>
      </c>
      <c r="F5" s="71"/>
      <c r="G5" s="71"/>
      <c r="H5" s="71"/>
      <c r="I5" s="72"/>
      <c r="J5" s="70" t="s">
        <v>6</v>
      </c>
      <c r="K5" s="71"/>
      <c r="L5" s="71"/>
      <c r="M5" s="71"/>
      <c r="N5" s="72"/>
      <c r="O5" s="5"/>
      <c r="P5" s="5"/>
      <c r="Q5" s="5"/>
      <c r="R5" s="5"/>
    </row>
    <row r="6" spans="1:20" ht="44.25" customHeight="1" x14ac:dyDescent="0.25">
      <c r="A6" s="63"/>
      <c r="B6" s="67"/>
      <c r="C6" s="68"/>
      <c r="D6" s="69"/>
      <c r="E6" s="73" t="s">
        <v>7</v>
      </c>
      <c r="F6" s="70" t="s">
        <v>8</v>
      </c>
      <c r="G6" s="72"/>
      <c r="H6" s="75" t="s">
        <v>9</v>
      </c>
      <c r="I6" s="76"/>
      <c r="J6" s="73" t="s">
        <v>7</v>
      </c>
      <c r="K6" s="70" t="s">
        <v>8</v>
      </c>
      <c r="L6" s="72"/>
      <c r="M6" s="75" t="s">
        <v>9</v>
      </c>
      <c r="N6" s="76"/>
      <c r="O6" s="5"/>
      <c r="P6" s="5"/>
      <c r="Q6" s="5"/>
      <c r="R6" s="5"/>
    </row>
    <row r="7" spans="1:20" s="8" customFormat="1" ht="90" x14ac:dyDescent="0.25">
      <c r="A7" s="63"/>
      <c r="B7" s="6" t="s">
        <v>10</v>
      </c>
      <c r="C7" s="7" t="s">
        <v>11</v>
      </c>
      <c r="D7" s="7" t="s">
        <v>12</v>
      </c>
      <c r="E7" s="74"/>
      <c r="F7" s="7" t="s">
        <v>11</v>
      </c>
      <c r="G7" s="7" t="s">
        <v>12</v>
      </c>
      <c r="H7" s="7" t="s">
        <v>11</v>
      </c>
      <c r="I7" s="7" t="s">
        <v>12</v>
      </c>
      <c r="J7" s="74"/>
      <c r="K7" s="7" t="s">
        <v>11</v>
      </c>
      <c r="L7" s="7" t="s">
        <v>12</v>
      </c>
      <c r="M7" s="7" t="s">
        <v>11</v>
      </c>
      <c r="N7" s="7" t="s">
        <v>12</v>
      </c>
    </row>
    <row r="8" spans="1:20" x14ac:dyDescent="0.25">
      <c r="A8" s="9" t="s">
        <v>13</v>
      </c>
      <c r="B8" s="10">
        <v>380154</v>
      </c>
      <c r="C8" s="11">
        <v>432.6</v>
      </c>
      <c r="D8" s="11">
        <v>32</v>
      </c>
      <c r="E8" s="12">
        <v>320930</v>
      </c>
      <c r="F8" s="11">
        <v>484.9</v>
      </c>
      <c r="G8" s="11">
        <v>43.4</v>
      </c>
      <c r="H8" s="11">
        <v>621.4</v>
      </c>
      <c r="I8" s="11">
        <v>4.0999999999999996</v>
      </c>
      <c r="J8" s="12">
        <v>59224</v>
      </c>
      <c r="K8" s="11">
        <v>18</v>
      </c>
      <c r="L8" s="11">
        <v>9.3000000000000007</v>
      </c>
      <c r="M8" s="11">
        <v>14.2</v>
      </c>
      <c r="N8" s="13">
        <v>2.2999999999999998</v>
      </c>
    </row>
    <row r="9" spans="1:20" x14ac:dyDescent="0.25">
      <c r="A9" s="9" t="s">
        <v>14</v>
      </c>
      <c r="B9" s="10">
        <v>1572640</v>
      </c>
      <c r="C9" s="11">
        <v>181.1</v>
      </c>
      <c r="D9" s="11">
        <v>24.1</v>
      </c>
      <c r="E9" s="12">
        <v>1189623</v>
      </c>
      <c r="F9" s="11">
        <v>228.9</v>
      </c>
      <c r="G9" s="11">
        <v>32</v>
      </c>
      <c r="H9" s="11">
        <v>267.39999999999998</v>
      </c>
      <c r="I9" s="11">
        <v>5</v>
      </c>
      <c r="J9" s="12">
        <v>383017</v>
      </c>
      <c r="K9" s="11">
        <v>18.5</v>
      </c>
      <c r="L9" s="11">
        <v>10.5</v>
      </c>
      <c r="M9" s="11">
        <v>14.5</v>
      </c>
      <c r="N9" s="11">
        <v>4.0999999999999996</v>
      </c>
    </row>
    <row r="10" spans="1:20" x14ac:dyDescent="0.25">
      <c r="A10" s="9" t="s">
        <v>15</v>
      </c>
      <c r="B10" s="10">
        <v>646422</v>
      </c>
      <c r="C10" s="11">
        <v>74.900000000000006</v>
      </c>
      <c r="D10" s="11">
        <v>43.5</v>
      </c>
      <c r="E10" s="12">
        <v>371296</v>
      </c>
      <c r="F10" s="11">
        <v>119.5</v>
      </c>
      <c r="G10" s="11">
        <v>70.3</v>
      </c>
      <c r="H10" s="11">
        <v>111</v>
      </c>
      <c r="I10" s="11">
        <v>43.9</v>
      </c>
      <c r="J10" s="12">
        <v>275126</v>
      </c>
      <c r="K10" s="11">
        <v>16.2</v>
      </c>
      <c r="L10" s="11">
        <v>11.1</v>
      </c>
      <c r="M10" s="11">
        <v>12.8</v>
      </c>
      <c r="N10" s="11">
        <v>6.4</v>
      </c>
    </row>
    <row r="11" spans="1:20" x14ac:dyDescent="0.25">
      <c r="A11" s="9" t="s">
        <v>16</v>
      </c>
      <c r="B11" s="10">
        <v>676011</v>
      </c>
      <c r="C11" s="11">
        <v>320.5</v>
      </c>
      <c r="D11" s="11">
        <v>20.5</v>
      </c>
      <c r="E11" s="12">
        <v>559389</v>
      </c>
      <c r="F11" s="11">
        <v>364.3</v>
      </c>
      <c r="G11" s="11">
        <v>26.8</v>
      </c>
      <c r="H11" s="11">
        <v>513.6</v>
      </c>
      <c r="I11" s="11">
        <v>4.8</v>
      </c>
      <c r="J11" s="12">
        <v>116622</v>
      </c>
      <c r="K11" s="11">
        <v>16.8</v>
      </c>
      <c r="L11" s="11">
        <v>5</v>
      </c>
      <c r="M11" s="11">
        <v>13.4</v>
      </c>
      <c r="N11" s="11">
        <v>-1.4</v>
      </c>
    </row>
    <row r="12" spans="1:20" s="19" customFormat="1" ht="21.75" customHeight="1" x14ac:dyDescent="0.3">
      <c r="A12" s="15" t="s">
        <v>17</v>
      </c>
      <c r="B12" s="16">
        <v>3275227</v>
      </c>
      <c r="C12" s="17">
        <v>218.1</v>
      </c>
      <c r="D12" s="17">
        <v>28.1</v>
      </c>
      <c r="E12" s="18">
        <v>2441238</v>
      </c>
      <c r="F12" s="17">
        <v>274.10000000000002</v>
      </c>
      <c r="G12" s="17">
        <v>38.299999999999997</v>
      </c>
      <c r="H12" s="17">
        <v>375.2</v>
      </c>
      <c r="I12" s="17">
        <v>9</v>
      </c>
      <c r="J12" s="18">
        <v>833989</v>
      </c>
      <c r="K12" s="17">
        <v>17.399999999999999</v>
      </c>
      <c r="L12" s="17">
        <v>9.8000000000000007</v>
      </c>
      <c r="M12" s="17">
        <v>13.8</v>
      </c>
      <c r="N12" s="17">
        <v>4.2</v>
      </c>
      <c r="O12" s="14"/>
      <c r="P12" s="14"/>
      <c r="Q12" s="14"/>
      <c r="R12" s="14"/>
    </row>
    <row r="14" spans="1:20" x14ac:dyDescent="0.25">
      <c r="A14" s="20" t="s">
        <v>18</v>
      </c>
    </row>
    <row r="15" spans="1:20" x14ac:dyDescent="0.25">
      <c r="A15" s="5" t="s">
        <v>19</v>
      </c>
    </row>
  </sheetData>
  <mergeCells count="10"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</mergeCells>
  <phoneticPr fontId="11" type="noConversion"/>
  <conditionalFormatting sqref="O1:R1048576">
    <cfRule type="cellIs" dxfId="3" priority="1" stopIfTrue="1" operator="lessThan">
      <formula>-1</formula>
    </cfRule>
    <cfRule type="cellIs" dxfId="2" priority="2" stopIfTrue="1" operator="greaterThan">
      <formula>0.9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="75" workbookViewId="0"/>
  </sheetViews>
  <sheetFormatPr defaultRowHeight="18" x14ac:dyDescent="0.25"/>
  <cols>
    <col min="1" max="1" width="30.7109375" style="5" customWidth="1"/>
    <col min="2" max="2" width="14.7109375" style="2" customWidth="1"/>
    <col min="3" max="3" width="14" style="3" customWidth="1"/>
    <col min="4" max="5" width="14.5703125" style="3" customWidth="1"/>
    <col min="6" max="7" width="15.7109375" style="3" customWidth="1"/>
    <col min="8" max="8" width="14.28515625" style="3" customWidth="1"/>
    <col min="9" max="10" width="14.5703125" style="3" customWidth="1"/>
    <col min="11" max="12" width="15.7109375" style="3" customWidth="1"/>
    <col min="13" max="13" width="14.28515625" style="3" customWidth="1"/>
    <col min="14" max="14" width="14.42578125" style="3" customWidth="1"/>
    <col min="15" max="16384" width="9.140625" style="5"/>
  </cols>
  <sheetData>
    <row r="1" spans="1:20" x14ac:dyDescent="0.25">
      <c r="A1" s="1" t="s">
        <v>0</v>
      </c>
      <c r="E1" s="2"/>
      <c r="F1" s="4"/>
      <c r="I1" s="2"/>
      <c r="J1" s="4"/>
      <c r="M1" s="2"/>
      <c r="N1" s="4"/>
      <c r="O1" s="3"/>
      <c r="P1" s="3"/>
      <c r="Q1" s="2"/>
      <c r="R1" s="4"/>
      <c r="S1" s="3"/>
      <c r="T1" s="3"/>
    </row>
    <row r="2" spans="1:20" x14ac:dyDescent="0.25">
      <c r="A2" s="1" t="s">
        <v>1</v>
      </c>
      <c r="E2" s="2"/>
      <c r="F2" s="4"/>
      <c r="I2" s="2"/>
      <c r="J2" s="4"/>
      <c r="M2" s="2"/>
      <c r="N2" s="4"/>
      <c r="O2" s="3"/>
      <c r="P2" s="3"/>
      <c r="Q2" s="2"/>
      <c r="R2" s="4"/>
      <c r="S2" s="3"/>
      <c r="T2" s="3"/>
    </row>
    <row r="3" spans="1:20" x14ac:dyDescent="0.25">
      <c r="A3" s="1" t="s">
        <v>20</v>
      </c>
      <c r="E3" s="2"/>
      <c r="F3" s="4"/>
      <c r="I3" s="2"/>
      <c r="J3" s="4"/>
      <c r="M3" s="2"/>
      <c r="N3" s="4"/>
      <c r="O3" s="3"/>
      <c r="P3" s="3"/>
      <c r="Q3" s="2"/>
      <c r="R3" s="4"/>
      <c r="S3" s="3"/>
      <c r="T3" s="3"/>
    </row>
    <row r="4" spans="1:20" x14ac:dyDescent="0.25">
      <c r="E4" s="2"/>
      <c r="F4" s="4"/>
      <c r="I4" s="2"/>
      <c r="J4" s="4"/>
      <c r="M4" s="2"/>
      <c r="N4" s="4"/>
      <c r="O4" s="3"/>
      <c r="P4" s="3"/>
      <c r="Q4" s="2"/>
      <c r="R4" s="4"/>
      <c r="S4" s="3"/>
      <c r="T4" s="3"/>
    </row>
    <row r="5" spans="1:20" ht="41.25" customHeight="1" x14ac:dyDescent="0.25">
      <c r="A5" s="62" t="s">
        <v>3</v>
      </c>
      <c r="B5" s="64" t="s">
        <v>4</v>
      </c>
      <c r="C5" s="65"/>
      <c r="D5" s="66"/>
      <c r="E5" s="70" t="s">
        <v>21</v>
      </c>
      <c r="F5" s="77"/>
      <c r="G5" s="77"/>
      <c r="H5" s="71"/>
      <c r="I5" s="72"/>
      <c r="J5" s="70" t="s">
        <v>22</v>
      </c>
      <c r="K5" s="77"/>
      <c r="L5" s="77"/>
      <c r="M5" s="71"/>
      <c r="N5" s="72"/>
    </row>
    <row r="6" spans="1:20" ht="44.25" customHeight="1" x14ac:dyDescent="0.25">
      <c r="A6" s="63"/>
      <c r="B6" s="67"/>
      <c r="C6" s="68"/>
      <c r="D6" s="69"/>
      <c r="E6" s="73" t="s">
        <v>7</v>
      </c>
      <c r="F6" s="70" t="s">
        <v>8</v>
      </c>
      <c r="G6" s="72"/>
      <c r="H6" s="75" t="s">
        <v>9</v>
      </c>
      <c r="I6" s="76"/>
      <c r="J6" s="73" t="s">
        <v>7</v>
      </c>
      <c r="K6" s="70" t="s">
        <v>8</v>
      </c>
      <c r="L6" s="72"/>
      <c r="M6" s="75" t="s">
        <v>9</v>
      </c>
      <c r="N6" s="76"/>
    </row>
    <row r="7" spans="1:20" s="8" customFormat="1" ht="90" x14ac:dyDescent="0.25">
      <c r="A7" s="63"/>
      <c r="B7" s="6" t="s">
        <v>23</v>
      </c>
      <c r="C7" s="7" t="s">
        <v>11</v>
      </c>
      <c r="D7" s="7" t="s">
        <v>12</v>
      </c>
      <c r="E7" s="74"/>
      <c r="F7" s="7" t="s">
        <v>11</v>
      </c>
      <c r="G7" s="7" t="s">
        <v>12</v>
      </c>
      <c r="H7" s="7" t="s">
        <v>11</v>
      </c>
      <c r="I7" s="7" t="s">
        <v>12</v>
      </c>
      <c r="J7" s="74"/>
      <c r="K7" s="7" t="s">
        <v>11</v>
      </c>
      <c r="L7" s="7" t="s">
        <v>12</v>
      </c>
      <c r="M7" s="7" t="s">
        <v>11</v>
      </c>
      <c r="N7" s="7" t="s">
        <v>12</v>
      </c>
    </row>
    <row r="8" spans="1:20" x14ac:dyDescent="0.25">
      <c r="A8" s="9" t="s">
        <v>13</v>
      </c>
      <c r="B8" s="10">
        <v>193657</v>
      </c>
      <c r="C8" s="21">
        <v>122.8</v>
      </c>
      <c r="D8" s="21">
        <v>19.600000000000001</v>
      </c>
      <c r="E8" s="12">
        <v>134433</v>
      </c>
      <c r="F8" s="21">
        <v>163.1</v>
      </c>
      <c r="G8" s="21">
        <v>27</v>
      </c>
      <c r="H8" s="21">
        <v>208.9</v>
      </c>
      <c r="I8" s="21">
        <v>9.1999999999999993</v>
      </c>
      <c r="J8" s="12">
        <v>59224</v>
      </c>
      <c r="K8" s="21">
        <v>18</v>
      </c>
      <c r="L8" s="21">
        <v>9.3000000000000007</v>
      </c>
      <c r="M8" s="21">
        <v>14.2</v>
      </c>
      <c r="N8" s="22">
        <v>2.2999999999999998</v>
      </c>
    </row>
    <row r="9" spans="1:20" x14ac:dyDescent="0.25">
      <c r="A9" s="9" t="s">
        <v>14</v>
      </c>
      <c r="B9" s="10">
        <v>976554</v>
      </c>
      <c r="C9" s="21">
        <v>84.3</v>
      </c>
      <c r="D9" s="21">
        <v>19.3</v>
      </c>
      <c r="E9" s="12">
        <v>593537</v>
      </c>
      <c r="F9" s="21">
        <v>125.1</v>
      </c>
      <c r="G9" s="21">
        <v>27</v>
      </c>
      <c r="H9" s="21">
        <v>145.30000000000001</v>
      </c>
      <c r="I9" s="21">
        <v>11.9</v>
      </c>
      <c r="J9" s="12">
        <v>383017</v>
      </c>
      <c r="K9" s="21">
        <v>18.5</v>
      </c>
      <c r="L9" s="21">
        <v>10.5</v>
      </c>
      <c r="M9" s="21">
        <v>14.5</v>
      </c>
      <c r="N9" s="21">
        <v>4.0999999999999996</v>
      </c>
    </row>
    <row r="10" spans="1:20" x14ac:dyDescent="0.25">
      <c r="A10" s="9" t="s">
        <v>15</v>
      </c>
      <c r="B10" s="10">
        <v>605223</v>
      </c>
      <c r="C10" s="21">
        <v>62.6</v>
      </c>
      <c r="D10" s="21">
        <v>39</v>
      </c>
      <c r="E10" s="12">
        <v>330097</v>
      </c>
      <c r="F10" s="21">
        <v>102.6</v>
      </c>
      <c r="G10" s="21">
        <v>64.8</v>
      </c>
      <c r="H10" s="21">
        <v>92.8</v>
      </c>
      <c r="I10" s="21">
        <v>41</v>
      </c>
      <c r="J10" s="12">
        <v>275126</v>
      </c>
      <c r="K10" s="21">
        <v>16.2</v>
      </c>
      <c r="L10" s="21">
        <v>11.1</v>
      </c>
      <c r="M10" s="21">
        <v>12.8</v>
      </c>
      <c r="N10" s="21">
        <v>6.4</v>
      </c>
    </row>
    <row r="11" spans="1:20" x14ac:dyDescent="0.25">
      <c r="A11" s="9" t="s">
        <v>16</v>
      </c>
      <c r="B11" s="10">
        <v>454589</v>
      </c>
      <c r="C11" s="21">
        <v>153.4</v>
      </c>
      <c r="D11" s="21">
        <v>17.2</v>
      </c>
      <c r="E11" s="12">
        <v>337967</v>
      </c>
      <c r="F11" s="21">
        <v>191.6</v>
      </c>
      <c r="G11" s="21">
        <v>23.1</v>
      </c>
      <c r="H11" s="21">
        <v>271</v>
      </c>
      <c r="I11" s="21">
        <v>10.3</v>
      </c>
      <c r="J11" s="12">
        <v>116622</v>
      </c>
      <c r="K11" s="21">
        <v>16.8</v>
      </c>
      <c r="L11" s="21">
        <v>5</v>
      </c>
      <c r="M11" s="21">
        <v>13.4</v>
      </c>
      <c r="N11" s="21">
        <v>-1.4</v>
      </c>
    </row>
    <row r="12" spans="1:20" ht="21.75" customHeight="1" x14ac:dyDescent="0.3">
      <c r="A12" s="15" t="s">
        <v>17</v>
      </c>
      <c r="B12" s="16">
        <v>2230023</v>
      </c>
      <c r="C12" s="23">
        <v>95.8</v>
      </c>
      <c r="D12" s="23">
        <v>24.2</v>
      </c>
      <c r="E12" s="18">
        <v>1396034</v>
      </c>
      <c r="F12" s="23">
        <v>139.1</v>
      </c>
      <c r="G12" s="23">
        <v>35.200000000000003</v>
      </c>
      <c r="H12" s="23">
        <v>176.9</v>
      </c>
      <c r="I12" s="23">
        <v>16.8</v>
      </c>
      <c r="J12" s="18">
        <v>833989</v>
      </c>
      <c r="K12" s="23">
        <v>17.399999999999999</v>
      </c>
      <c r="L12" s="23">
        <v>9.8000000000000007</v>
      </c>
      <c r="M12" s="23">
        <v>13.8</v>
      </c>
      <c r="N12" s="23">
        <v>4.2</v>
      </c>
    </row>
    <row r="13" spans="1:20" ht="21.75" customHeight="1" x14ac:dyDescent="0.3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20" x14ac:dyDescent="0.25">
      <c r="A14" s="20" t="s">
        <v>18</v>
      </c>
    </row>
    <row r="15" spans="1:20" x14ac:dyDescent="0.25">
      <c r="A15" s="5" t="s">
        <v>24</v>
      </c>
    </row>
  </sheetData>
  <mergeCells count="10"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</mergeCells>
  <phoneticPr fontId="11" type="noConversion"/>
  <conditionalFormatting sqref="O8:R12">
    <cfRule type="cellIs" dxfId="1" priority="1" stopIfTrue="1" operator="lessThan">
      <formula>-1</formula>
    </cfRule>
    <cfRule type="cellIs" dxfId="0" priority="2" stopIfTrue="1" operator="greaterThan">
      <formula>0.9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75" workbookViewId="0"/>
  </sheetViews>
  <sheetFormatPr defaultRowHeight="18" x14ac:dyDescent="0.25"/>
  <cols>
    <col min="1" max="1" width="30.7109375" style="30" customWidth="1"/>
    <col min="2" max="2" width="14.7109375" style="28" customWidth="1"/>
    <col min="3" max="3" width="14" style="29" customWidth="1"/>
    <col min="4" max="4" width="14.5703125" style="29" customWidth="1"/>
    <col min="5" max="6" width="15.7109375" style="29" customWidth="1"/>
    <col min="7" max="7" width="14.28515625" style="29" customWidth="1"/>
    <col min="8" max="8" width="14.5703125" style="29" customWidth="1"/>
    <col min="9" max="9" width="9.140625" style="30"/>
    <col min="10" max="10" width="9.140625" style="31"/>
    <col min="11" max="13" width="9.140625" style="30"/>
    <col min="14" max="14" width="9.140625" style="31"/>
    <col min="15" max="16384" width="9.140625" style="30"/>
  </cols>
  <sheetData>
    <row r="1" spans="1:14" x14ac:dyDescent="0.25">
      <c r="A1" s="27" t="s">
        <v>0</v>
      </c>
    </row>
    <row r="2" spans="1:14" x14ac:dyDescent="0.25">
      <c r="A2" s="1" t="s">
        <v>1</v>
      </c>
    </row>
    <row r="3" spans="1:14" x14ac:dyDescent="0.25">
      <c r="A3" s="27" t="s">
        <v>25</v>
      </c>
    </row>
    <row r="5" spans="1:14" ht="27.75" customHeight="1" x14ac:dyDescent="0.25">
      <c r="A5" s="62" t="s">
        <v>3</v>
      </c>
      <c r="B5" s="78" t="s">
        <v>4</v>
      </c>
      <c r="C5" s="79"/>
      <c r="D5" s="80"/>
      <c r="E5" s="84" t="s">
        <v>26</v>
      </c>
      <c r="F5" s="84"/>
      <c r="G5" s="84" t="s">
        <v>27</v>
      </c>
      <c r="H5" s="84"/>
    </row>
    <row r="6" spans="1:14" ht="27.75" customHeight="1" x14ac:dyDescent="0.25">
      <c r="A6" s="63"/>
      <c r="B6" s="81"/>
      <c r="C6" s="82"/>
      <c r="D6" s="83"/>
      <c r="E6" s="84"/>
      <c r="F6" s="84"/>
      <c r="G6" s="84"/>
      <c r="H6" s="84"/>
    </row>
    <row r="7" spans="1:14" s="33" customFormat="1" ht="90" x14ac:dyDescent="0.25">
      <c r="A7" s="63"/>
      <c r="B7" s="32" t="s">
        <v>28</v>
      </c>
      <c r="C7" s="7" t="s">
        <v>11</v>
      </c>
      <c r="D7" s="7" t="s">
        <v>12</v>
      </c>
      <c r="E7" s="7" t="s">
        <v>11</v>
      </c>
      <c r="F7" s="7" t="s">
        <v>12</v>
      </c>
      <c r="G7" s="7" t="s">
        <v>11</v>
      </c>
      <c r="H7" s="7" t="s">
        <v>12</v>
      </c>
      <c r="J7" s="34"/>
      <c r="N7" s="34"/>
    </row>
    <row r="8" spans="1:14" x14ac:dyDescent="0.25">
      <c r="A8" s="9" t="s">
        <v>13</v>
      </c>
      <c r="B8" s="35">
        <v>110308</v>
      </c>
      <c r="C8" s="36">
        <v>418.5</v>
      </c>
      <c r="D8" s="36">
        <v>45.4</v>
      </c>
      <c r="E8" s="36">
        <v>412.1</v>
      </c>
      <c r="F8" s="36">
        <v>51.2</v>
      </c>
      <c r="G8" s="36">
        <v>452.1</v>
      </c>
      <c r="H8" s="36">
        <v>15.1</v>
      </c>
    </row>
    <row r="9" spans="1:14" x14ac:dyDescent="0.25">
      <c r="A9" s="9" t="s">
        <v>14</v>
      </c>
      <c r="B9" s="35">
        <v>347919</v>
      </c>
      <c r="C9" s="36">
        <v>206.7</v>
      </c>
      <c r="D9" s="36">
        <v>31.9</v>
      </c>
      <c r="E9" s="36">
        <v>206.2</v>
      </c>
      <c r="F9" s="36">
        <v>34.799999999999997</v>
      </c>
      <c r="G9" s="36">
        <v>211.4</v>
      </c>
      <c r="H9" s="36">
        <v>7.3</v>
      </c>
    </row>
    <row r="10" spans="1:14" x14ac:dyDescent="0.25">
      <c r="A10" s="9" t="s">
        <v>15</v>
      </c>
      <c r="B10" s="35">
        <v>35955</v>
      </c>
      <c r="C10" s="36">
        <v>229.9</v>
      </c>
      <c r="D10" s="36">
        <v>119.8</v>
      </c>
      <c r="E10" s="36">
        <v>235.8</v>
      </c>
      <c r="F10" s="36">
        <v>125.9</v>
      </c>
      <c r="G10" s="36">
        <v>184.2</v>
      </c>
      <c r="H10" s="36">
        <v>72.5</v>
      </c>
    </row>
    <row r="11" spans="1:14" x14ac:dyDescent="0.25">
      <c r="A11" s="9" t="s">
        <v>16</v>
      </c>
      <c r="B11" s="35">
        <v>140795</v>
      </c>
      <c r="C11" s="36">
        <v>429.7</v>
      </c>
      <c r="D11" s="36">
        <v>28.5</v>
      </c>
      <c r="E11" s="36">
        <v>414</v>
      </c>
      <c r="F11" s="36">
        <v>31.3</v>
      </c>
      <c r="G11" s="36">
        <v>546.1</v>
      </c>
      <c r="H11" s="36">
        <v>7.6</v>
      </c>
    </row>
    <row r="12" spans="1:14" s="39" customFormat="1" ht="21.75" customHeight="1" x14ac:dyDescent="0.3">
      <c r="A12" s="15" t="s">
        <v>17</v>
      </c>
      <c r="B12" s="37">
        <v>634977</v>
      </c>
      <c r="C12" s="38">
        <v>294.3</v>
      </c>
      <c r="D12" s="38">
        <v>38.5</v>
      </c>
      <c r="E12" s="38">
        <v>288.2</v>
      </c>
      <c r="F12" s="38">
        <v>42</v>
      </c>
      <c r="G12" s="38">
        <v>338.9</v>
      </c>
      <c r="H12" s="38">
        <v>12.7</v>
      </c>
      <c r="I12" s="30"/>
      <c r="J12" s="31"/>
      <c r="K12" s="30"/>
      <c r="L12" s="30"/>
      <c r="N12" s="40"/>
    </row>
    <row r="13" spans="1:14" ht="21.75" customHeight="1" x14ac:dyDescent="0.3">
      <c r="A13" s="41"/>
      <c r="B13" s="42"/>
      <c r="C13" s="43"/>
      <c r="D13" s="43"/>
      <c r="E13" s="43"/>
      <c r="F13" s="43"/>
      <c r="G13" s="43"/>
      <c r="H13" s="43"/>
    </row>
    <row r="14" spans="1:14" x14ac:dyDescent="0.25">
      <c r="A14" s="44" t="s">
        <v>18</v>
      </c>
    </row>
    <row r="15" spans="1:14" x14ac:dyDescent="0.25">
      <c r="A15" s="30" t="s">
        <v>24</v>
      </c>
    </row>
  </sheetData>
  <mergeCells count="4">
    <mergeCell ref="A5:A7"/>
    <mergeCell ref="B5:D6"/>
    <mergeCell ref="E5:F6"/>
    <mergeCell ref="G5:H6"/>
  </mergeCells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75" workbookViewId="0"/>
  </sheetViews>
  <sheetFormatPr defaultRowHeight="18" x14ac:dyDescent="0.25"/>
  <cols>
    <col min="1" max="1" width="30.7109375" style="5" customWidth="1"/>
    <col min="2" max="2" width="14.7109375" style="28" customWidth="1"/>
    <col min="3" max="3" width="14" style="3" customWidth="1"/>
    <col min="4" max="4" width="14.5703125" style="3" customWidth="1"/>
    <col min="5" max="6" width="15.7109375" style="3" customWidth="1"/>
    <col min="7" max="8" width="16" style="3" customWidth="1"/>
    <col min="9" max="9" width="9.140625" style="5"/>
    <col min="10" max="10" width="9.140625" style="4"/>
    <col min="11" max="13" width="9.140625" style="5"/>
    <col min="14" max="14" width="9.140625" style="4"/>
    <col min="15" max="16384" width="9.140625" style="5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29</v>
      </c>
    </row>
    <row r="5" spans="1:14" s="30" customFormat="1" ht="27.75" customHeight="1" x14ac:dyDescent="0.25">
      <c r="A5" s="62" t="s">
        <v>3</v>
      </c>
      <c r="B5" s="78" t="s">
        <v>4</v>
      </c>
      <c r="C5" s="79"/>
      <c r="D5" s="80"/>
      <c r="E5" s="84" t="s">
        <v>26</v>
      </c>
      <c r="F5" s="84"/>
      <c r="G5" s="84" t="s">
        <v>27</v>
      </c>
      <c r="H5" s="84"/>
      <c r="J5" s="31"/>
      <c r="N5" s="31"/>
    </row>
    <row r="6" spans="1:14" s="30" customFormat="1" ht="27.75" customHeight="1" x14ac:dyDescent="0.25">
      <c r="A6" s="63"/>
      <c r="B6" s="81"/>
      <c r="C6" s="82"/>
      <c r="D6" s="83"/>
      <c r="E6" s="84"/>
      <c r="F6" s="84"/>
      <c r="G6" s="84"/>
      <c r="H6" s="84"/>
      <c r="J6" s="31"/>
      <c r="N6" s="31"/>
    </row>
    <row r="7" spans="1:14" s="33" customFormat="1" ht="90" x14ac:dyDescent="0.25">
      <c r="A7" s="63"/>
      <c r="B7" s="6" t="s">
        <v>10</v>
      </c>
      <c r="C7" s="7" t="s">
        <v>11</v>
      </c>
      <c r="D7" s="7" t="s">
        <v>12</v>
      </c>
      <c r="E7" s="7" t="s">
        <v>11</v>
      </c>
      <c r="F7" s="7" t="s">
        <v>12</v>
      </c>
      <c r="G7" s="7" t="s">
        <v>11</v>
      </c>
      <c r="H7" s="7" t="s">
        <v>12</v>
      </c>
      <c r="J7" s="34"/>
      <c r="N7" s="34"/>
    </row>
    <row r="8" spans="1:14" x14ac:dyDescent="0.25">
      <c r="A8" s="9" t="s">
        <v>13</v>
      </c>
      <c r="B8" s="35">
        <v>76189</v>
      </c>
      <c r="C8" s="21">
        <v>1240.5999999999999</v>
      </c>
      <c r="D8" s="21">
        <v>44.2</v>
      </c>
      <c r="E8" s="21">
        <v>1294.5</v>
      </c>
      <c r="F8" s="21">
        <v>65.2</v>
      </c>
      <c r="G8" s="21">
        <v>1104</v>
      </c>
      <c r="H8" s="21">
        <v>-9.1</v>
      </c>
    </row>
    <row r="9" spans="1:14" x14ac:dyDescent="0.25">
      <c r="A9" s="9" t="s">
        <v>14</v>
      </c>
      <c r="B9" s="35">
        <v>248167</v>
      </c>
      <c r="C9" s="21">
        <v>525.9</v>
      </c>
      <c r="D9" s="21">
        <v>31.8</v>
      </c>
      <c r="E9" s="21">
        <v>540.5</v>
      </c>
      <c r="F9" s="21">
        <v>40.6</v>
      </c>
      <c r="G9" s="21">
        <v>464</v>
      </c>
      <c r="H9" s="21">
        <v>-5.5</v>
      </c>
    </row>
    <row r="10" spans="1:14" x14ac:dyDescent="0.25">
      <c r="A10" s="9" t="s">
        <v>15</v>
      </c>
      <c r="B10" s="35">
        <v>5244</v>
      </c>
      <c r="C10" s="21">
        <v>429.3</v>
      </c>
      <c r="D10" s="21">
        <v>36.4</v>
      </c>
      <c r="E10" s="21">
        <v>450.9</v>
      </c>
      <c r="F10" s="21">
        <v>43.6</v>
      </c>
      <c r="G10" s="21">
        <v>330.1</v>
      </c>
      <c r="H10" s="21">
        <v>3.1</v>
      </c>
    </row>
    <row r="11" spans="1:14" x14ac:dyDescent="0.25">
      <c r="A11" s="9" t="s">
        <v>16</v>
      </c>
      <c r="B11" s="35">
        <v>80627</v>
      </c>
      <c r="C11" s="21">
        <v>1071.8</v>
      </c>
      <c r="D11" s="21">
        <v>25.3</v>
      </c>
      <c r="E11" s="21">
        <v>1090.5999999999999</v>
      </c>
      <c r="F11" s="21">
        <v>35.299999999999997</v>
      </c>
      <c r="G11" s="21">
        <v>1005.8</v>
      </c>
      <c r="H11" s="21">
        <v>-9.6</v>
      </c>
    </row>
    <row r="12" spans="1:14" s="19" customFormat="1" ht="21.75" customHeight="1" x14ac:dyDescent="0.3">
      <c r="A12" s="15" t="s">
        <v>17</v>
      </c>
      <c r="B12" s="37">
        <v>410227</v>
      </c>
      <c r="C12" s="23">
        <v>764.7</v>
      </c>
      <c r="D12" s="23">
        <v>32.9</v>
      </c>
      <c r="E12" s="23">
        <v>774</v>
      </c>
      <c r="F12" s="23">
        <v>43.8</v>
      </c>
      <c r="G12" s="23">
        <v>730.4</v>
      </c>
      <c r="H12" s="23">
        <v>-7.1</v>
      </c>
      <c r="I12" s="5"/>
      <c r="J12" s="4"/>
      <c r="K12" s="5"/>
      <c r="L12" s="5"/>
      <c r="N12" s="45"/>
    </row>
    <row r="13" spans="1:14" ht="21.75" customHeight="1" x14ac:dyDescent="0.3">
      <c r="A13" s="46"/>
      <c r="B13" s="47"/>
      <c r="C13" s="48"/>
      <c r="D13" s="48"/>
      <c r="E13" s="48"/>
      <c r="F13" s="48"/>
      <c r="G13" s="48"/>
      <c r="H13" s="48"/>
    </row>
    <row r="14" spans="1:14" s="28" customFormat="1" x14ac:dyDescent="0.25">
      <c r="A14" s="20" t="s">
        <v>18</v>
      </c>
      <c r="C14" s="3"/>
      <c r="D14" s="3"/>
      <c r="E14" s="3"/>
      <c r="F14" s="3"/>
      <c r="G14" s="3"/>
      <c r="H14" s="3"/>
      <c r="J14" s="31"/>
      <c r="N14" s="31"/>
    </row>
    <row r="15" spans="1:14" s="28" customFormat="1" x14ac:dyDescent="0.25">
      <c r="A15" s="5" t="s">
        <v>24</v>
      </c>
      <c r="C15" s="3"/>
      <c r="D15" s="3"/>
      <c r="E15" s="3"/>
      <c r="F15" s="3"/>
      <c r="G15" s="3"/>
      <c r="H15" s="3"/>
      <c r="J15" s="31"/>
      <c r="N15" s="31"/>
    </row>
  </sheetData>
  <mergeCells count="4">
    <mergeCell ref="A5:A7"/>
    <mergeCell ref="B5:D6"/>
    <mergeCell ref="E5:F6"/>
    <mergeCell ref="G5:H6"/>
  </mergeCells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="75" workbookViewId="0"/>
  </sheetViews>
  <sheetFormatPr defaultRowHeight="18" x14ac:dyDescent="0.25"/>
  <cols>
    <col min="1" max="1" width="37.28515625" style="5" customWidth="1"/>
    <col min="2" max="2" width="14.7109375" style="2" customWidth="1"/>
    <col min="3" max="3" width="14" style="3" customWidth="1"/>
    <col min="4" max="5" width="14.5703125" style="3" customWidth="1"/>
    <col min="6" max="7" width="15.7109375" style="3" customWidth="1"/>
    <col min="8" max="8" width="14.7109375" style="3" customWidth="1"/>
    <col min="9" max="10" width="15.5703125" style="3" customWidth="1"/>
    <col min="11" max="12" width="15.7109375" style="3" customWidth="1"/>
    <col min="13" max="13" width="14.28515625" style="3" customWidth="1"/>
    <col min="14" max="14" width="14.42578125" style="3" customWidth="1"/>
    <col min="15" max="16384" width="9.140625" style="5"/>
  </cols>
  <sheetData>
    <row r="1" spans="1:20" x14ac:dyDescent="0.25">
      <c r="A1" s="1" t="s">
        <v>0</v>
      </c>
      <c r="E1" s="2"/>
      <c r="F1" s="4"/>
      <c r="I1" s="2"/>
      <c r="J1" s="4"/>
      <c r="M1" s="2"/>
      <c r="N1" s="4"/>
      <c r="O1" s="3"/>
      <c r="P1" s="3"/>
      <c r="Q1" s="2"/>
      <c r="R1" s="4"/>
      <c r="S1" s="3"/>
      <c r="T1" s="3"/>
    </row>
    <row r="2" spans="1:20" x14ac:dyDescent="0.25">
      <c r="A2" s="1" t="s">
        <v>1</v>
      </c>
      <c r="E2" s="2"/>
      <c r="F2" s="4"/>
      <c r="I2" s="2"/>
      <c r="J2" s="4"/>
      <c r="M2" s="2"/>
      <c r="N2" s="4"/>
      <c r="O2" s="3"/>
      <c r="P2" s="3"/>
      <c r="Q2" s="2"/>
      <c r="R2" s="4"/>
      <c r="S2" s="3"/>
      <c r="T2" s="3"/>
    </row>
    <row r="3" spans="1:20" x14ac:dyDescent="0.25">
      <c r="A3" s="1" t="s">
        <v>30</v>
      </c>
      <c r="E3" s="2"/>
      <c r="F3" s="4"/>
      <c r="I3" s="2"/>
      <c r="J3" s="4"/>
      <c r="M3" s="2"/>
      <c r="N3" s="4"/>
      <c r="O3" s="3"/>
      <c r="P3" s="3"/>
      <c r="Q3" s="2"/>
      <c r="R3" s="4"/>
      <c r="S3" s="3"/>
      <c r="T3" s="3"/>
    </row>
    <row r="4" spans="1:20" x14ac:dyDescent="0.25">
      <c r="E4" s="2"/>
      <c r="F4" s="4"/>
      <c r="I4" s="2"/>
      <c r="J4" s="4"/>
      <c r="M4" s="2"/>
      <c r="N4" s="4"/>
      <c r="O4" s="3"/>
      <c r="P4" s="3"/>
      <c r="Q4" s="2"/>
      <c r="R4" s="4"/>
      <c r="S4" s="3"/>
      <c r="T4" s="3"/>
    </row>
    <row r="5" spans="1:20" ht="37.5" customHeight="1" x14ac:dyDescent="0.25">
      <c r="A5" s="62" t="s">
        <v>31</v>
      </c>
      <c r="B5" s="64" t="s">
        <v>4</v>
      </c>
      <c r="C5" s="65"/>
      <c r="D5" s="66"/>
      <c r="E5" s="70" t="s">
        <v>5</v>
      </c>
      <c r="F5" s="71"/>
      <c r="G5" s="71"/>
      <c r="H5" s="71"/>
      <c r="I5" s="72"/>
      <c r="J5" s="70" t="s">
        <v>6</v>
      </c>
      <c r="K5" s="71"/>
      <c r="L5" s="71"/>
      <c r="M5" s="71"/>
      <c r="N5" s="72"/>
    </row>
    <row r="6" spans="1:20" ht="48" customHeight="1" x14ac:dyDescent="0.25">
      <c r="A6" s="63"/>
      <c r="B6" s="67"/>
      <c r="C6" s="68"/>
      <c r="D6" s="69"/>
      <c r="E6" s="73" t="s">
        <v>7</v>
      </c>
      <c r="F6" s="70" t="s">
        <v>8</v>
      </c>
      <c r="G6" s="72"/>
      <c r="H6" s="75" t="s">
        <v>9</v>
      </c>
      <c r="I6" s="76"/>
      <c r="J6" s="73" t="s">
        <v>7</v>
      </c>
      <c r="K6" s="70" t="s">
        <v>8</v>
      </c>
      <c r="L6" s="72"/>
      <c r="M6" s="75" t="s">
        <v>9</v>
      </c>
      <c r="N6" s="76"/>
    </row>
    <row r="7" spans="1:20" s="8" customFormat="1" ht="90" x14ac:dyDescent="0.25">
      <c r="A7" s="85"/>
      <c r="B7" s="49" t="s">
        <v>7</v>
      </c>
      <c r="C7" s="7" t="s">
        <v>11</v>
      </c>
      <c r="D7" s="7" t="s">
        <v>12</v>
      </c>
      <c r="E7" s="74"/>
      <c r="F7" s="7" t="s">
        <v>11</v>
      </c>
      <c r="G7" s="7" t="s">
        <v>12</v>
      </c>
      <c r="H7" s="7" t="s">
        <v>11</v>
      </c>
      <c r="I7" s="7" t="s">
        <v>12</v>
      </c>
      <c r="J7" s="74"/>
      <c r="K7" s="7" t="s">
        <v>11</v>
      </c>
      <c r="L7" s="7" t="s">
        <v>12</v>
      </c>
      <c r="M7" s="7" t="s">
        <v>11</v>
      </c>
      <c r="N7" s="7" t="s">
        <v>12</v>
      </c>
    </row>
    <row r="8" spans="1:20" x14ac:dyDescent="0.25">
      <c r="A8" s="9" t="s">
        <v>32</v>
      </c>
      <c r="B8" s="10">
        <v>8309</v>
      </c>
      <c r="C8" s="11">
        <v>398.1</v>
      </c>
      <c r="D8" s="11">
        <v>28</v>
      </c>
      <c r="E8" s="50">
        <v>7300</v>
      </c>
      <c r="F8" s="11">
        <v>443.9</v>
      </c>
      <c r="G8" s="11">
        <v>37.1</v>
      </c>
      <c r="H8" s="11">
        <v>484.2</v>
      </c>
      <c r="I8" s="11">
        <v>0</v>
      </c>
      <c r="J8" s="50">
        <v>1009</v>
      </c>
      <c r="K8" s="11">
        <v>18</v>
      </c>
      <c r="L8" s="11">
        <v>9.3000000000000007</v>
      </c>
      <c r="M8" s="11">
        <v>13.3</v>
      </c>
      <c r="N8" s="13">
        <v>0.7</v>
      </c>
    </row>
    <row r="9" spans="1:20" ht="36" x14ac:dyDescent="0.25">
      <c r="A9" s="9" t="s">
        <v>33</v>
      </c>
      <c r="B9" s="10">
        <v>50474</v>
      </c>
      <c r="C9" s="11">
        <v>251.5</v>
      </c>
      <c r="D9" s="11">
        <v>22.3</v>
      </c>
      <c r="E9" s="50">
        <v>45683</v>
      </c>
      <c r="F9" s="11">
        <v>264.89999999999998</v>
      </c>
      <c r="G9" s="11">
        <v>27.3</v>
      </c>
      <c r="H9" s="11">
        <v>345.8</v>
      </c>
      <c r="I9" s="11">
        <v>3.3</v>
      </c>
      <c r="J9" s="50">
        <v>4791</v>
      </c>
      <c r="K9" s="11">
        <v>19.5</v>
      </c>
      <c r="L9" s="11">
        <v>7</v>
      </c>
      <c r="M9" s="11">
        <v>17.100000000000001</v>
      </c>
      <c r="N9" s="11">
        <v>0.2</v>
      </c>
    </row>
    <row r="10" spans="1:20" ht="36" x14ac:dyDescent="0.25">
      <c r="A10" s="9" t="s">
        <v>34</v>
      </c>
      <c r="B10" s="10">
        <v>43334</v>
      </c>
      <c r="C10" s="11">
        <v>352.1</v>
      </c>
      <c r="D10" s="11">
        <v>19.399999999999999</v>
      </c>
      <c r="E10" s="50">
        <v>34051</v>
      </c>
      <c r="F10" s="11">
        <v>431</v>
      </c>
      <c r="G10" s="11">
        <v>33.1</v>
      </c>
      <c r="H10" s="11">
        <v>493.1</v>
      </c>
      <c r="I10" s="11">
        <v>-16</v>
      </c>
      <c r="J10" s="50">
        <v>9283</v>
      </c>
      <c r="K10" s="11">
        <v>16.100000000000001</v>
      </c>
      <c r="L10" s="11">
        <v>8</v>
      </c>
      <c r="M10" s="11">
        <v>13.1</v>
      </c>
      <c r="N10" s="11">
        <v>0.4</v>
      </c>
    </row>
    <row r="11" spans="1:20" ht="54" x14ac:dyDescent="0.25">
      <c r="A11" s="9" t="s">
        <v>35</v>
      </c>
      <c r="B11" s="10">
        <v>14412</v>
      </c>
      <c r="C11" s="11">
        <v>500.3</v>
      </c>
      <c r="D11" s="11">
        <v>29</v>
      </c>
      <c r="E11" s="50">
        <v>12415</v>
      </c>
      <c r="F11" s="11">
        <v>562.70000000000005</v>
      </c>
      <c r="G11" s="11">
        <v>42</v>
      </c>
      <c r="H11" s="11">
        <v>640.4</v>
      </c>
      <c r="I11" s="11">
        <v>-8.4</v>
      </c>
      <c r="J11" s="50">
        <v>1997</v>
      </c>
      <c r="K11" s="11">
        <v>18.899999999999999</v>
      </c>
      <c r="L11" s="11">
        <v>10.9</v>
      </c>
      <c r="M11" s="11">
        <v>15</v>
      </c>
      <c r="N11" s="11">
        <v>2.8</v>
      </c>
    </row>
    <row r="12" spans="1:20" ht="54" x14ac:dyDescent="0.25">
      <c r="A12" s="9" t="s">
        <v>36</v>
      </c>
      <c r="B12" s="10">
        <v>54460</v>
      </c>
      <c r="C12" s="11">
        <v>298.39999999999998</v>
      </c>
      <c r="D12" s="11">
        <v>22.6</v>
      </c>
      <c r="E12" s="50">
        <v>41095</v>
      </c>
      <c r="F12" s="11">
        <v>367.6</v>
      </c>
      <c r="G12" s="11">
        <v>32.4</v>
      </c>
      <c r="H12" s="11">
        <v>517.70000000000005</v>
      </c>
      <c r="I12" s="11">
        <v>-2.6</v>
      </c>
      <c r="J12" s="50">
        <v>13365</v>
      </c>
      <c r="K12" s="11">
        <v>18.399999999999999</v>
      </c>
      <c r="L12" s="11">
        <v>9.4</v>
      </c>
      <c r="M12" s="11">
        <v>13.8</v>
      </c>
      <c r="N12" s="11">
        <v>3.2</v>
      </c>
    </row>
    <row r="13" spans="1:20" ht="54" x14ac:dyDescent="0.25">
      <c r="A13" s="9" t="s">
        <v>37</v>
      </c>
      <c r="B13" s="10">
        <v>22375</v>
      </c>
      <c r="C13" s="11">
        <v>478.7</v>
      </c>
      <c r="D13" s="11">
        <v>31.8</v>
      </c>
      <c r="E13" s="50">
        <v>19889</v>
      </c>
      <c r="F13" s="11">
        <v>529</v>
      </c>
      <c r="G13" s="11">
        <v>43.3</v>
      </c>
      <c r="H13" s="11">
        <v>563</v>
      </c>
      <c r="I13" s="11">
        <v>5.5</v>
      </c>
      <c r="J13" s="50">
        <v>2486</v>
      </c>
      <c r="K13" s="11">
        <v>16.899999999999999</v>
      </c>
      <c r="L13" s="11">
        <v>7.4</v>
      </c>
      <c r="M13" s="11">
        <v>13.6</v>
      </c>
      <c r="N13" s="11">
        <v>1.6</v>
      </c>
    </row>
    <row r="14" spans="1:20" ht="54" x14ac:dyDescent="0.25">
      <c r="A14" s="9" t="s">
        <v>38</v>
      </c>
      <c r="B14" s="10">
        <v>3376</v>
      </c>
      <c r="C14" s="11">
        <v>1014</v>
      </c>
      <c r="D14" s="11">
        <v>52.5</v>
      </c>
      <c r="E14" s="50">
        <v>3238</v>
      </c>
      <c r="F14" s="11">
        <v>1042.5999999999999</v>
      </c>
      <c r="G14" s="11">
        <v>70.400000000000006</v>
      </c>
      <c r="H14" s="11">
        <v>1112.9000000000001</v>
      </c>
      <c r="I14" s="11">
        <v>-9.1</v>
      </c>
      <c r="J14" s="50">
        <v>138</v>
      </c>
      <c r="K14" s="11">
        <v>16.899999999999999</v>
      </c>
      <c r="L14" s="11">
        <v>5.0999999999999996</v>
      </c>
      <c r="M14" s="11">
        <v>14.4</v>
      </c>
      <c r="N14" s="13">
        <v>-1.1000000000000001</v>
      </c>
    </row>
    <row r="15" spans="1:20" ht="36" x14ac:dyDescent="0.25">
      <c r="A15" s="9" t="s">
        <v>39</v>
      </c>
      <c r="B15" s="10">
        <v>8704</v>
      </c>
      <c r="C15" s="11">
        <v>955.8</v>
      </c>
      <c r="D15" s="11">
        <v>50.3</v>
      </c>
      <c r="E15" s="50">
        <v>8340</v>
      </c>
      <c r="F15" s="11">
        <v>992.2</v>
      </c>
      <c r="G15" s="11">
        <v>66.400000000000006</v>
      </c>
      <c r="H15" s="11">
        <v>1012.2</v>
      </c>
      <c r="I15" s="11">
        <v>3.6</v>
      </c>
      <c r="J15" s="50">
        <v>364</v>
      </c>
      <c r="K15" s="11">
        <v>17.8</v>
      </c>
      <c r="L15" s="11">
        <v>9.8000000000000007</v>
      </c>
      <c r="M15" s="11">
        <v>16.7</v>
      </c>
      <c r="N15" s="11">
        <v>1.4</v>
      </c>
    </row>
    <row r="16" spans="1:20" ht="54" x14ac:dyDescent="0.25">
      <c r="A16" s="9" t="s">
        <v>40</v>
      </c>
      <c r="B16" s="10">
        <v>11828</v>
      </c>
      <c r="C16" s="11">
        <v>601.70000000000005</v>
      </c>
      <c r="D16" s="11">
        <v>35.200000000000003</v>
      </c>
      <c r="E16" s="50">
        <v>9586</v>
      </c>
      <c r="F16" s="11">
        <v>738.2</v>
      </c>
      <c r="G16" s="11">
        <v>52.4</v>
      </c>
      <c r="H16" s="11">
        <v>741.7</v>
      </c>
      <c r="I16" s="11">
        <v>2.7</v>
      </c>
      <c r="J16" s="50">
        <v>2242</v>
      </c>
      <c r="K16" s="11">
        <v>15.9</v>
      </c>
      <c r="L16" s="11">
        <v>6.5</v>
      </c>
      <c r="M16" s="11">
        <v>11.3</v>
      </c>
      <c r="N16" s="11">
        <v>0.3</v>
      </c>
    </row>
    <row r="17" spans="1:14" ht="54" x14ac:dyDescent="0.25">
      <c r="A17" s="9" t="s">
        <v>41</v>
      </c>
      <c r="B17" s="10">
        <v>63464</v>
      </c>
      <c r="C17" s="11">
        <v>474.3</v>
      </c>
      <c r="D17" s="11">
        <v>36</v>
      </c>
      <c r="E17" s="50">
        <v>54957</v>
      </c>
      <c r="F17" s="11">
        <v>509</v>
      </c>
      <c r="G17" s="11">
        <v>46.4</v>
      </c>
      <c r="H17" s="11">
        <v>706.6</v>
      </c>
      <c r="I17" s="11">
        <v>13.2</v>
      </c>
      <c r="J17" s="50">
        <v>8507</v>
      </c>
      <c r="K17" s="11">
        <v>18.5</v>
      </c>
      <c r="L17" s="11">
        <v>9.4</v>
      </c>
      <c r="M17" s="11">
        <v>14.2</v>
      </c>
      <c r="N17" s="13">
        <v>2.4</v>
      </c>
    </row>
    <row r="18" spans="1:14" ht="36" x14ac:dyDescent="0.25">
      <c r="A18" s="9" t="s">
        <v>42</v>
      </c>
      <c r="B18" s="10">
        <v>50368</v>
      </c>
      <c r="C18" s="11">
        <v>638.4</v>
      </c>
      <c r="D18" s="11">
        <v>53.4</v>
      </c>
      <c r="E18" s="50">
        <v>46397</v>
      </c>
      <c r="F18" s="11">
        <v>673.3</v>
      </c>
      <c r="G18" s="11">
        <v>67.599999999999994</v>
      </c>
      <c r="H18" s="11">
        <v>757.3</v>
      </c>
      <c r="I18" s="11">
        <v>18.3</v>
      </c>
      <c r="J18" s="50">
        <v>3971</v>
      </c>
      <c r="K18" s="11">
        <v>19.5</v>
      </c>
      <c r="L18" s="11">
        <v>12.7</v>
      </c>
      <c r="M18" s="11">
        <v>16.899999999999999</v>
      </c>
      <c r="N18" s="11">
        <v>6.3</v>
      </c>
    </row>
    <row r="19" spans="1:14" ht="72" x14ac:dyDescent="0.25">
      <c r="A19" s="9" t="s">
        <v>43</v>
      </c>
      <c r="B19" s="10">
        <v>42622</v>
      </c>
      <c r="C19" s="11">
        <v>327</v>
      </c>
      <c r="D19" s="11">
        <v>32</v>
      </c>
      <c r="E19" s="50">
        <v>32357</v>
      </c>
      <c r="F19" s="11">
        <v>395.5</v>
      </c>
      <c r="G19" s="11">
        <v>44.2</v>
      </c>
      <c r="H19" s="11">
        <v>611.6</v>
      </c>
      <c r="I19" s="11">
        <v>6</v>
      </c>
      <c r="J19" s="50">
        <v>10265</v>
      </c>
      <c r="K19" s="11">
        <v>18.2</v>
      </c>
      <c r="L19" s="11">
        <v>10.6</v>
      </c>
      <c r="M19" s="11">
        <v>14</v>
      </c>
      <c r="N19" s="13">
        <v>3.5</v>
      </c>
    </row>
    <row r="20" spans="1:14" ht="36" x14ac:dyDescent="0.25">
      <c r="A20" s="9" t="s">
        <v>44</v>
      </c>
      <c r="B20" s="10">
        <v>3752</v>
      </c>
      <c r="C20" s="11">
        <v>584.20000000000005</v>
      </c>
      <c r="D20" s="11">
        <v>35.4</v>
      </c>
      <c r="E20" s="50">
        <v>3231</v>
      </c>
      <c r="F20" s="11">
        <v>657.3</v>
      </c>
      <c r="G20" s="11">
        <v>49.9</v>
      </c>
      <c r="H20" s="11">
        <v>762.6</v>
      </c>
      <c r="I20" s="11">
        <v>-9.5</v>
      </c>
      <c r="J20" s="50">
        <v>521</v>
      </c>
      <c r="K20" s="11">
        <v>17.899999999999999</v>
      </c>
      <c r="L20" s="11">
        <v>10.4</v>
      </c>
      <c r="M20" s="11">
        <v>15.6</v>
      </c>
      <c r="N20" s="11">
        <v>2</v>
      </c>
    </row>
    <row r="21" spans="1:14" x14ac:dyDescent="0.25">
      <c r="A21" s="9" t="s">
        <v>45</v>
      </c>
      <c r="B21" s="10">
        <v>2676</v>
      </c>
      <c r="C21" s="11">
        <v>666.9</v>
      </c>
      <c r="D21" s="11">
        <v>38.200000000000003</v>
      </c>
      <c r="E21" s="50">
        <v>2391</v>
      </c>
      <c r="F21" s="11">
        <v>730.1</v>
      </c>
      <c r="G21" s="11">
        <v>50.6</v>
      </c>
      <c r="H21" s="11">
        <v>828.3</v>
      </c>
      <c r="I21" s="13">
        <v>-7.7</v>
      </c>
      <c r="J21" s="50">
        <v>285</v>
      </c>
      <c r="K21" s="11">
        <v>16</v>
      </c>
      <c r="L21" s="11">
        <v>7.9</v>
      </c>
      <c r="M21" s="11">
        <v>13</v>
      </c>
      <c r="N21" s="11">
        <v>-1.7</v>
      </c>
    </row>
    <row r="22" spans="1:14" x14ac:dyDescent="0.25">
      <c r="A22" s="9" t="s">
        <v>46</v>
      </c>
      <c r="B22" s="10">
        <v>475193</v>
      </c>
      <c r="C22" s="11">
        <v>239.7</v>
      </c>
      <c r="D22" s="11">
        <v>26.2</v>
      </c>
      <c r="E22" s="50">
        <v>352136</v>
      </c>
      <c r="F22" s="11">
        <v>307.8</v>
      </c>
      <c r="G22" s="11">
        <v>34.299999999999997</v>
      </c>
      <c r="H22" s="11">
        <v>378.3</v>
      </c>
      <c r="I22" s="11">
        <v>10.7</v>
      </c>
      <c r="J22" s="50">
        <v>123057</v>
      </c>
      <c r="K22" s="11">
        <v>18.8</v>
      </c>
      <c r="L22" s="11">
        <v>12.6</v>
      </c>
      <c r="M22" s="11">
        <v>15.1</v>
      </c>
      <c r="N22" s="11">
        <v>5.4</v>
      </c>
    </row>
    <row r="23" spans="1:14" ht="54" x14ac:dyDescent="0.25">
      <c r="A23" s="9" t="s">
        <v>47</v>
      </c>
      <c r="B23" s="10">
        <v>76353</v>
      </c>
      <c r="C23" s="11">
        <v>153.19999999999999</v>
      </c>
      <c r="D23" s="11">
        <v>21</v>
      </c>
      <c r="E23" s="50">
        <v>57315</v>
      </c>
      <c r="F23" s="11">
        <v>198.5</v>
      </c>
      <c r="G23" s="11">
        <v>27.7</v>
      </c>
      <c r="H23" s="11">
        <v>198.3</v>
      </c>
      <c r="I23" s="11">
        <v>7.6</v>
      </c>
      <c r="J23" s="50">
        <v>19038</v>
      </c>
      <c r="K23" s="11">
        <v>18</v>
      </c>
      <c r="L23" s="11">
        <v>8.6</v>
      </c>
      <c r="M23" s="11">
        <v>13.6</v>
      </c>
      <c r="N23" s="11">
        <v>2</v>
      </c>
    </row>
    <row r="24" spans="1:14" x14ac:dyDescent="0.25">
      <c r="A24" s="9" t="s">
        <v>48</v>
      </c>
      <c r="B24" s="10">
        <v>198545</v>
      </c>
      <c r="C24" s="11">
        <v>71.8</v>
      </c>
      <c r="D24" s="11">
        <v>32.9</v>
      </c>
      <c r="E24" s="50">
        <v>135077</v>
      </c>
      <c r="F24" s="11">
        <v>96.2</v>
      </c>
      <c r="G24" s="11">
        <v>44.2</v>
      </c>
      <c r="H24" s="11">
        <v>103.9</v>
      </c>
      <c r="I24" s="11">
        <v>28.3</v>
      </c>
      <c r="J24" s="50">
        <v>63468</v>
      </c>
      <c r="K24" s="11">
        <v>19</v>
      </c>
      <c r="L24" s="11">
        <v>10.9</v>
      </c>
      <c r="M24" s="11">
        <v>17.3</v>
      </c>
      <c r="N24" s="11">
        <v>8.3000000000000007</v>
      </c>
    </row>
    <row r="25" spans="1:14" x14ac:dyDescent="0.25">
      <c r="A25" s="9" t="s">
        <v>49</v>
      </c>
      <c r="B25" s="10">
        <v>30235</v>
      </c>
      <c r="C25" s="11">
        <v>341.5</v>
      </c>
      <c r="D25" s="11">
        <v>20.100000000000001</v>
      </c>
      <c r="E25" s="50">
        <v>26099</v>
      </c>
      <c r="F25" s="11">
        <v>382.6</v>
      </c>
      <c r="G25" s="11">
        <v>27.8</v>
      </c>
      <c r="H25" s="11">
        <v>487</v>
      </c>
      <c r="I25" s="13">
        <v>-23.4</v>
      </c>
      <c r="J25" s="50">
        <v>4136</v>
      </c>
      <c r="K25" s="11">
        <v>14.5</v>
      </c>
      <c r="L25" s="11">
        <v>4.8</v>
      </c>
      <c r="M25" s="11">
        <v>12.8</v>
      </c>
      <c r="N25" s="13">
        <v>1</v>
      </c>
    </row>
    <row r="26" spans="1:14" x14ac:dyDescent="0.25">
      <c r="A26" s="9" t="s">
        <v>50</v>
      </c>
      <c r="B26" s="10">
        <v>166169</v>
      </c>
      <c r="C26" s="11">
        <v>143.30000000000001</v>
      </c>
      <c r="D26" s="11">
        <v>14.7</v>
      </c>
      <c r="E26" s="50">
        <v>151813</v>
      </c>
      <c r="F26" s="11">
        <v>153.80000000000001</v>
      </c>
      <c r="G26" s="11">
        <v>18.3</v>
      </c>
      <c r="H26" s="11">
        <v>162</v>
      </c>
      <c r="I26" s="11">
        <v>-0.6</v>
      </c>
      <c r="J26" s="50">
        <v>14356</v>
      </c>
      <c r="K26" s="11">
        <v>20.6</v>
      </c>
      <c r="L26" s="11">
        <v>6.7</v>
      </c>
      <c r="M26" s="11">
        <v>17.399999999999999</v>
      </c>
      <c r="N26" s="11">
        <v>0</v>
      </c>
    </row>
    <row r="27" spans="1:14" ht="36" x14ac:dyDescent="0.25">
      <c r="A27" s="9" t="s">
        <v>51</v>
      </c>
      <c r="B27" s="10">
        <v>112589</v>
      </c>
      <c r="C27" s="11">
        <v>305.39999999999998</v>
      </c>
      <c r="D27" s="11">
        <v>15.2</v>
      </c>
      <c r="E27" s="50">
        <v>86444</v>
      </c>
      <c r="F27" s="11">
        <v>399.7</v>
      </c>
      <c r="G27" s="11">
        <v>21.1</v>
      </c>
      <c r="H27" s="11">
        <v>353.2</v>
      </c>
      <c r="I27" s="11">
        <v>-2.7</v>
      </c>
      <c r="J27" s="50">
        <v>26145</v>
      </c>
      <c r="K27" s="11">
        <v>21.1</v>
      </c>
      <c r="L27" s="11">
        <v>10.199999999999999</v>
      </c>
      <c r="M27" s="11">
        <v>17.2</v>
      </c>
      <c r="N27" s="13">
        <v>3.8</v>
      </c>
    </row>
    <row r="28" spans="1:14" x14ac:dyDescent="0.25">
      <c r="A28" s="9" t="s">
        <v>52</v>
      </c>
      <c r="B28" s="10">
        <v>161259</v>
      </c>
      <c r="C28" s="11">
        <v>158.9</v>
      </c>
      <c r="D28" s="11">
        <v>30.7</v>
      </c>
      <c r="E28" s="50">
        <v>151773</v>
      </c>
      <c r="F28" s="11">
        <v>167.7</v>
      </c>
      <c r="G28" s="11">
        <v>35.700000000000003</v>
      </c>
      <c r="H28" s="11">
        <v>168.9</v>
      </c>
      <c r="I28" s="11">
        <v>1.7</v>
      </c>
      <c r="J28" s="50">
        <v>9486</v>
      </c>
      <c r="K28" s="11">
        <v>17.3</v>
      </c>
      <c r="L28" s="11">
        <v>10.3</v>
      </c>
      <c r="M28" s="11">
        <v>11.7</v>
      </c>
      <c r="N28" s="11">
        <v>3.2</v>
      </c>
    </row>
    <row r="29" spans="1:14" x14ac:dyDescent="0.25">
      <c r="A29" s="9" t="s">
        <v>53</v>
      </c>
      <c r="B29" s="10">
        <v>86751</v>
      </c>
      <c r="C29" s="11">
        <v>161.1</v>
      </c>
      <c r="D29" s="11">
        <v>35.299999999999997</v>
      </c>
      <c r="E29" s="50">
        <v>59678</v>
      </c>
      <c r="F29" s="11">
        <v>233.2</v>
      </c>
      <c r="G29" s="11">
        <v>50.6</v>
      </c>
      <c r="H29" s="11">
        <v>174.4</v>
      </c>
      <c r="I29" s="11">
        <v>11.1</v>
      </c>
      <c r="J29" s="50">
        <v>27073</v>
      </c>
      <c r="K29" s="11">
        <v>16.899999999999999</v>
      </c>
      <c r="L29" s="11">
        <v>11.8</v>
      </c>
      <c r="M29" s="11">
        <v>14.5</v>
      </c>
      <c r="N29" s="11">
        <v>7.4</v>
      </c>
    </row>
    <row r="30" spans="1:14" x14ac:dyDescent="0.25">
      <c r="A30" s="9" t="s">
        <v>54</v>
      </c>
      <c r="B30" s="10">
        <v>31153</v>
      </c>
      <c r="C30" s="11">
        <v>203.4</v>
      </c>
      <c r="D30" s="11">
        <v>10.199999999999999</v>
      </c>
      <c r="E30" s="50">
        <v>23623</v>
      </c>
      <c r="F30" s="11">
        <v>258.7</v>
      </c>
      <c r="G30" s="11">
        <v>15.8</v>
      </c>
      <c r="H30" s="11">
        <v>295.2</v>
      </c>
      <c r="I30" s="11">
        <v>-13.9</v>
      </c>
      <c r="J30" s="50">
        <v>7530</v>
      </c>
      <c r="K30" s="11">
        <v>16.7</v>
      </c>
      <c r="L30" s="11">
        <v>5.4</v>
      </c>
      <c r="M30" s="11">
        <v>11.9</v>
      </c>
      <c r="N30" s="11">
        <v>-0.7</v>
      </c>
    </row>
    <row r="31" spans="1:14" x14ac:dyDescent="0.25">
      <c r="A31" s="9" t="s">
        <v>55</v>
      </c>
      <c r="B31" s="10">
        <v>122207</v>
      </c>
      <c r="C31" s="11">
        <v>64.2</v>
      </c>
      <c r="D31" s="11">
        <v>12.1</v>
      </c>
      <c r="E31" s="50">
        <v>58170</v>
      </c>
      <c r="F31" s="11">
        <v>113.1</v>
      </c>
      <c r="G31" s="11">
        <v>18.8</v>
      </c>
      <c r="H31" s="11">
        <v>150.69999999999999</v>
      </c>
      <c r="I31" s="11">
        <v>1.2</v>
      </c>
      <c r="J31" s="50">
        <v>64037</v>
      </c>
      <c r="K31" s="11">
        <v>17.7</v>
      </c>
      <c r="L31" s="11">
        <v>8.5</v>
      </c>
      <c r="M31" s="11">
        <v>11.8</v>
      </c>
      <c r="N31" s="11">
        <v>1.6</v>
      </c>
    </row>
    <row r="32" spans="1:14" x14ac:dyDescent="0.25">
      <c r="A32" s="9" t="s">
        <v>56</v>
      </c>
      <c r="B32" s="10">
        <v>112186</v>
      </c>
      <c r="C32" s="11">
        <v>201.3</v>
      </c>
      <c r="D32" s="11">
        <v>24.1</v>
      </c>
      <c r="E32" s="50">
        <v>87495</v>
      </c>
      <c r="F32" s="11">
        <v>254.6</v>
      </c>
      <c r="G32" s="11">
        <v>33.6</v>
      </c>
      <c r="H32" s="11">
        <v>248.4</v>
      </c>
      <c r="I32" s="11">
        <v>0.4</v>
      </c>
      <c r="J32" s="50">
        <v>24691</v>
      </c>
      <c r="K32" s="11">
        <v>16.5</v>
      </c>
      <c r="L32" s="11">
        <v>9.5</v>
      </c>
      <c r="M32" s="11">
        <v>13.2</v>
      </c>
      <c r="N32" s="11">
        <v>4.3</v>
      </c>
    </row>
    <row r="33" spans="1:14" ht="36" x14ac:dyDescent="0.25">
      <c r="A33" s="9" t="s">
        <v>57</v>
      </c>
      <c r="B33" s="10">
        <v>111321</v>
      </c>
      <c r="C33" s="11">
        <v>103.7</v>
      </c>
      <c r="D33" s="11">
        <v>64.400000000000006</v>
      </c>
      <c r="E33" s="50">
        <v>58544</v>
      </c>
      <c r="F33" s="11">
        <v>191.2</v>
      </c>
      <c r="G33" s="11">
        <v>120</v>
      </c>
      <c r="H33" s="11">
        <v>123.5</v>
      </c>
      <c r="I33" s="11">
        <v>58.5</v>
      </c>
      <c r="J33" s="50">
        <v>52777</v>
      </c>
      <c r="K33" s="11">
        <v>15.6</v>
      </c>
      <c r="L33" s="11">
        <v>11.2</v>
      </c>
      <c r="M33" s="11">
        <v>12.2</v>
      </c>
      <c r="N33" s="11">
        <v>5.6</v>
      </c>
    </row>
    <row r="34" spans="1:14" ht="36" x14ac:dyDescent="0.25">
      <c r="A34" s="9" t="s">
        <v>58</v>
      </c>
      <c r="B34" s="10">
        <v>110602</v>
      </c>
      <c r="C34" s="11">
        <v>86.1</v>
      </c>
      <c r="D34" s="11">
        <v>46.9</v>
      </c>
      <c r="E34" s="50">
        <v>71144</v>
      </c>
      <c r="F34" s="11">
        <v>124.5</v>
      </c>
      <c r="G34" s="11">
        <v>68.900000000000006</v>
      </c>
      <c r="H34" s="11">
        <v>125.9</v>
      </c>
      <c r="I34" s="11">
        <v>45.7</v>
      </c>
      <c r="J34" s="50">
        <v>39458</v>
      </c>
      <c r="K34" s="11">
        <v>17.3</v>
      </c>
      <c r="L34" s="11">
        <v>11.1</v>
      </c>
      <c r="M34" s="11">
        <v>13.5</v>
      </c>
      <c r="N34" s="13">
        <v>6.4</v>
      </c>
    </row>
    <row r="35" spans="1:14" ht="54" x14ac:dyDescent="0.25">
      <c r="A35" s="9" t="s">
        <v>59</v>
      </c>
      <c r="B35" s="10">
        <v>211115</v>
      </c>
      <c r="C35" s="11">
        <v>55</v>
      </c>
      <c r="D35" s="11">
        <v>30.6</v>
      </c>
      <c r="E35" s="50">
        <v>99888</v>
      </c>
      <c r="F35" s="11">
        <v>98.4</v>
      </c>
      <c r="G35" s="11">
        <v>54.5</v>
      </c>
      <c r="H35" s="11">
        <v>108.3</v>
      </c>
      <c r="I35" s="13">
        <v>41.2</v>
      </c>
      <c r="J35" s="50">
        <v>111227</v>
      </c>
      <c r="K35" s="11">
        <v>15.8</v>
      </c>
      <c r="L35" s="11">
        <v>10.8</v>
      </c>
      <c r="M35" s="11">
        <v>12</v>
      </c>
      <c r="N35" s="11">
        <v>6.1</v>
      </c>
    </row>
    <row r="36" spans="1:14" ht="36" x14ac:dyDescent="0.25">
      <c r="A36" s="9" t="s">
        <v>60</v>
      </c>
      <c r="B36" s="10">
        <v>195659</v>
      </c>
      <c r="C36" s="11">
        <v>74.5</v>
      </c>
      <c r="D36" s="11">
        <v>44.6</v>
      </c>
      <c r="E36" s="50">
        <v>132707</v>
      </c>
      <c r="F36" s="11">
        <v>102.7</v>
      </c>
      <c r="G36" s="11">
        <v>62.7</v>
      </c>
      <c r="H36" s="11">
        <v>96.6</v>
      </c>
      <c r="I36" s="11">
        <v>38</v>
      </c>
      <c r="J36" s="50">
        <v>62952</v>
      </c>
      <c r="K36" s="11">
        <v>16.7</v>
      </c>
      <c r="L36" s="11">
        <v>11.5</v>
      </c>
      <c r="M36" s="11">
        <v>14</v>
      </c>
      <c r="N36" s="11">
        <v>7.7</v>
      </c>
    </row>
    <row r="37" spans="1:14" x14ac:dyDescent="0.25">
      <c r="A37" s="9" t="s">
        <v>61</v>
      </c>
      <c r="B37" s="10">
        <v>17725</v>
      </c>
      <c r="C37" s="11">
        <v>64.5</v>
      </c>
      <c r="D37" s="11">
        <v>30.3</v>
      </c>
      <c r="E37" s="50">
        <v>9013</v>
      </c>
      <c r="F37" s="11">
        <v>110.5</v>
      </c>
      <c r="G37" s="11">
        <v>52.3</v>
      </c>
      <c r="H37" s="11">
        <v>131.5</v>
      </c>
      <c r="I37" s="11">
        <v>25</v>
      </c>
      <c r="J37" s="50">
        <v>8712</v>
      </c>
      <c r="K37" s="11">
        <v>15.2</v>
      </c>
      <c r="L37" s="11">
        <v>11</v>
      </c>
      <c r="M37" s="11">
        <v>12.3</v>
      </c>
      <c r="N37" s="11">
        <v>6.1</v>
      </c>
    </row>
    <row r="38" spans="1:14" ht="54" x14ac:dyDescent="0.25">
      <c r="A38" s="9" t="s">
        <v>62</v>
      </c>
      <c r="B38" s="10">
        <v>6747</v>
      </c>
      <c r="C38" s="11">
        <v>736.1</v>
      </c>
      <c r="D38" s="11">
        <v>23</v>
      </c>
      <c r="E38" s="50">
        <v>6383</v>
      </c>
      <c r="F38" s="11">
        <v>759.3</v>
      </c>
      <c r="G38" s="11">
        <v>29.6</v>
      </c>
      <c r="H38" s="11">
        <v>848.6</v>
      </c>
      <c r="I38" s="13">
        <v>2.8</v>
      </c>
      <c r="J38" s="50">
        <v>364</v>
      </c>
      <c r="K38" s="11">
        <v>16.399999999999999</v>
      </c>
      <c r="L38" s="11">
        <v>3.6</v>
      </c>
      <c r="M38" s="11">
        <v>14.1</v>
      </c>
      <c r="N38" s="13">
        <v>-6.1</v>
      </c>
    </row>
    <row r="39" spans="1:14" ht="54" x14ac:dyDescent="0.25">
      <c r="A39" s="9" t="s">
        <v>63</v>
      </c>
      <c r="B39" s="10">
        <v>24135</v>
      </c>
      <c r="C39" s="11">
        <v>864.4</v>
      </c>
      <c r="D39" s="11">
        <v>24.9</v>
      </c>
      <c r="E39" s="50">
        <v>23317</v>
      </c>
      <c r="F39" s="11">
        <v>892.8</v>
      </c>
      <c r="G39" s="11">
        <v>31.7</v>
      </c>
      <c r="H39" s="11">
        <v>898.4</v>
      </c>
      <c r="I39" s="11">
        <v>4.9000000000000004</v>
      </c>
      <c r="J39" s="50">
        <v>818</v>
      </c>
      <c r="K39" s="11">
        <v>16.600000000000001</v>
      </c>
      <c r="L39" s="11">
        <v>3.7</v>
      </c>
      <c r="M39" s="11">
        <v>14.1</v>
      </c>
      <c r="N39" s="11">
        <v>-2.6</v>
      </c>
    </row>
    <row r="40" spans="1:14" ht="36" x14ac:dyDescent="0.25">
      <c r="A40" s="9" t="s">
        <v>64</v>
      </c>
      <c r="B40" s="10">
        <v>35438</v>
      </c>
      <c r="C40" s="11">
        <v>676.9</v>
      </c>
      <c r="D40" s="11">
        <v>29.5</v>
      </c>
      <c r="E40" s="50">
        <v>32901</v>
      </c>
      <c r="F40" s="11">
        <v>714</v>
      </c>
      <c r="G40" s="11">
        <v>38.9</v>
      </c>
      <c r="H40" s="11">
        <v>790.7</v>
      </c>
      <c r="I40" s="11">
        <v>-1.4</v>
      </c>
      <c r="J40" s="50">
        <v>2537</v>
      </c>
      <c r="K40" s="11">
        <v>15.4</v>
      </c>
      <c r="L40" s="11">
        <v>4.0999999999999996</v>
      </c>
      <c r="M40" s="11">
        <v>12.4</v>
      </c>
      <c r="N40" s="13">
        <v>-4.5</v>
      </c>
    </row>
    <row r="41" spans="1:14" ht="54" x14ac:dyDescent="0.25">
      <c r="A41" s="9" t="s">
        <v>65</v>
      </c>
      <c r="B41" s="10">
        <v>1620</v>
      </c>
      <c r="C41" s="11">
        <v>1418.4</v>
      </c>
      <c r="D41" s="11">
        <v>53.3</v>
      </c>
      <c r="E41" s="50">
        <v>1590</v>
      </c>
      <c r="F41" s="11">
        <v>1428.4</v>
      </c>
      <c r="G41" s="11">
        <v>65.7</v>
      </c>
      <c r="H41" s="11">
        <v>1521.2</v>
      </c>
      <c r="I41" s="11">
        <v>1.1000000000000001</v>
      </c>
      <c r="J41" s="50">
        <v>30</v>
      </c>
      <c r="K41" s="11">
        <v>16.2</v>
      </c>
      <c r="L41" s="11">
        <v>5.7</v>
      </c>
      <c r="M41" s="51" t="s">
        <v>66</v>
      </c>
      <c r="N41" s="51" t="s">
        <v>66</v>
      </c>
    </row>
    <row r="42" spans="1:14" ht="36" x14ac:dyDescent="0.25">
      <c r="A42" s="9" t="s">
        <v>67</v>
      </c>
      <c r="B42" s="10">
        <v>14266</v>
      </c>
      <c r="C42" s="11">
        <v>778.9</v>
      </c>
      <c r="D42" s="11">
        <v>36</v>
      </c>
      <c r="E42" s="50">
        <v>13783</v>
      </c>
      <c r="F42" s="11">
        <v>773.4</v>
      </c>
      <c r="G42" s="11">
        <v>42.7</v>
      </c>
      <c r="H42" s="11">
        <v>989.8</v>
      </c>
      <c r="I42" s="13">
        <v>5.5</v>
      </c>
      <c r="J42" s="50">
        <v>483</v>
      </c>
      <c r="K42" s="11">
        <v>16.8</v>
      </c>
      <c r="L42" s="11">
        <v>4.8</v>
      </c>
      <c r="M42" s="11">
        <v>12.9</v>
      </c>
      <c r="N42" s="11">
        <v>-1.9</v>
      </c>
    </row>
    <row r="43" spans="1:14" ht="36" x14ac:dyDescent="0.25">
      <c r="A43" s="9" t="s">
        <v>68</v>
      </c>
      <c r="B43" s="10">
        <v>3567</v>
      </c>
      <c r="C43" s="11">
        <v>1096.3</v>
      </c>
      <c r="D43" s="11">
        <v>51.2</v>
      </c>
      <c r="E43" s="50">
        <v>3443</v>
      </c>
      <c r="F43" s="11">
        <v>1095.2</v>
      </c>
      <c r="G43" s="11">
        <v>62.1</v>
      </c>
      <c r="H43" s="11">
        <v>1289</v>
      </c>
      <c r="I43" s="11">
        <v>17.7</v>
      </c>
      <c r="J43" s="50">
        <v>124</v>
      </c>
      <c r="K43" s="11">
        <v>14.7</v>
      </c>
      <c r="L43" s="11">
        <v>3.9</v>
      </c>
      <c r="M43" s="11">
        <v>11.7</v>
      </c>
      <c r="N43" s="11">
        <v>-1.2</v>
      </c>
    </row>
    <row r="44" spans="1:14" ht="54" x14ac:dyDescent="0.25">
      <c r="A44" s="9" t="s">
        <v>69</v>
      </c>
      <c r="B44" s="10">
        <v>136180</v>
      </c>
      <c r="C44" s="11">
        <v>212.7</v>
      </c>
      <c r="D44" s="11">
        <v>19.3</v>
      </c>
      <c r="E44" s="50">
        <v>124255</v>
      </c>
      <c r="F44" s="11">
        <v>223.3</v>
      </c>
      <c r="G44" s="11">
        <v>21.9</v>
      </c>
      <c r="H44" s="11">
        <v>300.39999999999998</v>
      </c>
      <c r="I44" s="11">
        <v>9.3000000000000007</v>
      </c>
      <c r="J44" s="50">
        <v>11925</v>
      </c>
      <c r="K44" s="11">
        <v>18.2</v>
      </c>
      <c r="L44" s="11">
        <v>6</v>
      </c>
      <c r="M44" s="11">
        <v>17.8</v>
      </c>
      <c r="N44" s="13">
        <v>-0.1</v>
      </c>
    </row>
    <row r="45" spans="1:14" ht="36" x14ac:dyDescent="0.25">
      <c r="A45" s="9" t="s">
        <v>70</v>
      </c>
      <c r="B45" s="10">
        <v>142134</v>
      </c>
      <c r="C45" s="11">
        <v>290</v>
      </c>
      <c r="D45" s="11">
        <v>25.1</v>
      </c>
      <c r="E45" s="50">
        <v>116160</v>
      </c>
      <c r="F45" s="11">
        <v>355.2</v>
      </c>
      <c r="G45" s="11">
        <v>34.1</v>
      </c>
      <c r="H45" s="11">
        <v>322.3</v>
      </c>
      <c r="I45" s="11">
        <v>1.8</v>
      </c>
      <c r="J45" s="50">
        <v>25974</v>
      </c>
      <c r="K45" s="11">
        <v>16.600000000000001</v>
      </c>
      <c r="L45" s="11">
        <v>3.4</v>
      </c>
      <c r="M45" s="11">
        <v>15.3</v>
      </c>
      <c r="N45" s="11">
        <v>-4.0999999999999996</v>
      </c>
    </row>
    <row r="46" spans="1:14" ht="36" x14ac:dyDescent="0.25">
      <c r="A46" s="9" t="s">
        <v>71</v>
      </c>
      <c r="B46" s="10">
        <v>129749</v>
      </c>
      <c r="C46" s="11">
        <v>334.1</v>
      </c>
      <c r="D46" s="11">
        <v>18.8</v>
      </c>
      <c r="E46" s="50">
        <v>109442</v>
      </c>
      <c r="F46" s="11">
        <v>379.3</v>
      </c>
      <c r="G46" s="11">
        <v>24.5</v>
      </c>
      <c r="H46" s="11">
        <v>476.5</v>
      </c>
      <c r="I46" s="13">
        <v>5</v>
      </c>
      <c r="J46" s="50">
        <v>20307</v>
      </c>
      <c r="K46" s="11">
        <v>16.8</v>
      </c>
      <c r="L46" s="11">
        <v>3.4</v>
      </c>
      <c r="M46" s="11">
        <v>15.3</v>
      </c>
      <c r="N46" s="13">
        <v>-3.2</v>
      </c>
    </row>
    <row r="47" spans="1:14" ht="36" x14ac:dyDescent="0.25">
      <c r="A47" s="9" t="s">
        <v>72</v>
      </c>
      <c r="B47" s="10">
        <v>37904</v>
      </c>
      <c r="C47" s="11">
        <v>188.6</v>
      </c>
      <c r="D47" s="11">
        <v>15.5</v>
      </c>
      <c r="E47" s="50">
        <v>32287</v>
      </c>
      <c r="F47" s="11">
        <v>213.8</v>
      </c>
      <c r="G47" s="11">
        <v>19.8</v>
      </c>
      <c r="H47" s="11">
        <v>249.3</v>
      </c>
      <c r="I47" s="11">
        <v>3.8</v>
      </c>
      <c r="J47" s="50">
        <v>5617</v>
      </c>
      <c r="K47" s="11">
        <v>17.600000000000001</v>
      </c>
      <c r="L47" s="11">
        <v>3.4</v>
      </c>
      <c r="M47" s="11">
        <v>16.3</v>
      </c>
      <c r="N47" s="13">
        <v>-2.7</v>
      </c>
    </row>
    <row r="48" spans="1:14" ht="36" x14ac:dyDescent="0.25">
      <c r="A48" s="9" t="s">
        <v>73</v>
      </c>
      <c r="B48" s="10">
        <v>61988</v>
      </c>
      <c r="C48" s="11">
        <v>392.3</v>
      </c>
      <c r="D48" s="11">
        <v>20.100000000000001</v>
      </c>
      <c r="E48" s="50">
        <v>51985</v>
      </c>
      <c r="F48" s="11">
        <v>400.5</v>
      </c>
      <c r="G48" s="11">
        <v>25.3</v>
      </c>
      <c r="H48" s="11">
        <v>820</v>
      </c>
      <c r="I48" s="11">
        <v>5.8</v>
      </c>
      <c r="J48" s="50">
        <v>10003</v>
      </c>
      <c r="K48" s="11">
        <v>18.5</v>
      </c>
      <c r="L48" s="11">
        <v>8.6999999999999993</v>
      </c>
      <c r="M48" s="11">
        <v>15.6</v>
      </c>
      <c r="N48" s="11">
        <v>0.8</v>
      </c>
    </row>
    <row r="49" spans="1:14" ht="36" x14ac:dyDescent="0.25">
      <c r="A49" s="9" t="s">
        <v>74</v>
      </c>
      <c r="B49" s="10">
        <v>82283</v>
      </c>
      <c r="C49" s="11">
        <v>54.8</v>
      </c>
      <c r="D49" s="11">
        <v>9.9</v>
      </c>
      <c r="E49" s="50">
        <v>43843</v>
      </c>
      <c r="F49" s="11">
        <v>87.6</v>
      </c>
      <c r="G49" s="11">
        <v>14.4</v>
      </c>
      <c r="H49" s="11">
        <v>116</v>
      </c>
      <c r="I49" s="11">
        <v>6.9</v>
      </c>
      <c r="J49" s="50">
        <v>38440</v>
      </c>
      <c r="K49" s="11">
        <v>15.9</v>
      </c>
      <c r="L49" s="11">
        <v>5.9</v>
      </c>
      <c r="M49" s="11">
        <v>10.1</v>
      </c>
      <c r="N49" s="11">
        <v>0.4</v>
      </c>
    </row>
    <row r="50" spans="1:14" s="19" customFormat="1" ht="21.75" customHeight="1" x14ac:dyDescent="0.3">
      <c r="A50" s="15" t="s">
        <v>17</v>
      </c>
      <c r="B50" s="16">
        <v>3275227</v>
      </c>
      <c r="C50" s="17">
        <v>218.1</v>
      </c>
      <c r="D50" s="17">
        <v>28.1</v>
      </c>
      <c r="E50" s="52">
        <v>2441238</v>
      </c>
      <c r="F50" s="17">
        <v>274.10000000000002</v>
      </c>
      <c r="G50" s="17">
        <v>38.299999999999997</v>
      </c>
      <c r="H50" s="17">
        <v>375.2</v>
      </c>
      <c r="I50" s="17">
        <v>9</v>
      </c>
      <c r="J50" s="52">
        <v>833989</v>
      </c>
      <c r="K50" s="17">
        <v>17.399999999999999</v>
      </c>
      <c r="L50" s="17">
        <v>9.8000000000000007</v>
      </c>
      <c r="M50" s="17">
        <v>13.8</v>
      </c>
      <c r="N50" s="17">
        <v>4.2</v>
      </c>
    </row>
    <row r="51" spans="1:14" s="19" customFormat="1" ht="21.75" customHeight="1" x14ac:dyDescent="0.3">
      <c r="A51" s="24"/>
      <c r="B51" s="25"/>
      <c r="C51" s="53"/>
      <c r="D51" s="53"/>
      <c r="E51" s="54"/>
      <c r="F51" s="53"/>
      <c r="G51" s="53"/>
      <c r="H51" s="53"/>
      <c r="I51" s="53"/>
      <c r="J51" s="54"/>
      <c r="K51" s="53"/>
      <c r="L51" s="53"/>
      <c r="M51" s="53"/>
      <c r="N51" s="53"/>
    </row>
    <row r="52" spans="1:14" ht="21.75" customHeight="1" x14ac:dyDescent="0.3">
      <c r="A52" s="55" t="s">
        <v>75</v>
      </c>
      <c r="B52" s="25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21.75" customHeight="1" x14ac:dyDescent="0.3">
      <c r="A53" s="55"/>
      <c r="B53" s="25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x14ac:dyDescent="0.25">
      <c r="A54" s="20" t="s">
        <v>18</v>
      </c>
    </row>
    <row r="55" spans="1:14" x14ac:dyDescent="0.25">
      <c r="A55" s="5" t="s">
        <v>24</v>
      </c>
    </row>
  </sheetData>
  <mergeCells count="10"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</mergeCells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="75" workbookViewId="0">
      <selection activeCell="A4" sqref="A4"/>
    </sheetView>
  </sheetViews>
  <sheetFormatPr defaultRowHeight="18" x14ac:dyDescent="0.25"/>
  <cols>
    <col min="1" max="1" width="37.28515625" style="5" customWidth="1"/>
    <col min="2" max="2" width="14.7109375" style="2" customWidth="1"/>
    <col min="3" max="3" width="14" style="3" customWidth="1"/>
    <col min="4" max="4" width="14.5703125" style="3" customWidth="1"/>
    <col min="5" max="5" width="14.7109375" style="2" customWidth="1"/>
    <col min="6" max="7" width="15.7109375" style="3" customWidth="1"/>
    <col min="8" max="8" width="14.28515625" style="3" customWidth="1"/>
    <col min="9" max="9" width="14.5703125" style="3" customWidth="1"/>
    <col min="10" max="10" width="14.7109375" style="2" customWidth="1"/>
    <col min="11" max="12" width="15.7109375" style="3" customWidth="1"/>
    <col min="13" max="13" width="14.28515625" style="3" customWidth="1"/>
    <col min="14" max="14" width="14.42578125" style="3" customWidth="1"/>
    <col min="15" max="16384" width="9.140625" style="5"/>
  </cols>
  <sheetData>
    <row r="1" spans="1:20" x14ac:dyDescent="0.25">
      <c r="A1" s="1" t="s">
        <v>0</v>
      </c>
      <c r="F1" s="4"/>
      <c r="I1" s="2"/>
      <c r="J1" s="4"/>
      <c r="M1" s="2"/>
      <c r="N1" s="4"/>
      <c r="O1" s="3"/>
      <c r="P1" s="3"/>
      <c r="Q1" s="2"/>
      <c r="R1" s="4"/>
      <c r="S1" s="3"/>
      <c r="T1" s="3"/>
    </row>
    <row r="2" spans="1:20" x14ac:dyDescent="0.25">
      <c r="A2" s="1" t="s">
        <v>1</v>
      </c>
      <c r="F2" s="4"/>
      <c r="I2" s="2"/>
      <c r="J2" s="4"/>
      <c r="M2" s="2"/>
      <c r="N2" s="4"/>
      <c r="O2" s="3"/>
      <c r="P2" s="3"/>
      <c r="Q2" s="2"/>
      <c r="R2" s="4"/>
      <c r="S2" s="3"/>
      <c r="T2" s="3"/>
    </row>
    <row r="3" spans="1:20" x14ac:dyDescent="0.25">
      <c r="A3" s="1" t="s">
        <v>20</v>
      </c>
      <c r="F3" s="4"/>
      <c r="I3" s="2"/>
      <c r="J3" s="4"/>
      <c r="M3" s="2"/>
      <c r="N3" s="4"/>
      <c r="O3" s="3"/>
      <c r="P3" s="3"/>
      <c r="Q3" s="2"/>
      <c r="R3" s="4"/>
      <c r="S3" s="3"/>
      <c r="T3" s="3"/>
    </row>
    <row r="4" spans="1:20" x14ac:dyDescent="0.25">
      <c r="F4" s="4"/>
      <c r="I4" s="2"/>
      <c r="J4" s="4"/>
      <c r="M4" s="2"/>
      <c r="N4" s="4"/>
      <c r="O4" s="3"/>
      <c r="P4" s="3"/>
      <c r="Q4" s="2"/>
      <c r="R4" s="4"/>
      <c r="S4" s="3"/>
      <c r="T4" s="3"/>
    </row>
    <row r="5" spans="1:20" ht="37.5" customHeight="1" x14ac:dyDescent="0.25">
      <c r="A5" s="62" t="s">
        <v>31</v>
      </c>
      <c r="B5" s="64" t="s">
        <v>4</v>
      </c>
      <c r="C5" s="65"/>
      <c r="D5" s="66"/>
      <c r="E5" s="70" t="s">
        <v>21</v>
      </c>
      <c r="F5" s="77"/>
      <c r="G5" s="77"/>
      <c r="H5" s="71"/>
      <c r="I5" s="72"/>
      <c r="J5" s="70" t="s">
        <v>22</v>
      </c>
      <c r="K5" s="77"/>
      <c r="L5" s="77"/>
      <c r="M5" s="71"/>
      <c r="N5" s="72"/>
    </row>
    <row r="6" spans="1:20" ht="48" customHeight="1" x14ac:dyDescent="0.25">
      <c r="A6" s="63"/>
      <c r="B6" s="67"/>
      <c r="C6" s="68"/>
      <c r="D6" s="69"/>
      <c r="E6" s="73" t="s">
        <v>7</v>
      </c>
      <c r="F6" s="70" t="s">
        <v>8</v>
      </c>
      <c r="G6" s="72"/>
      <c r="H6" s="75" t="s">
        <v>9</v>
      </c>
      <c r="I6" s="76"/>
      <c r="J6" s="73" t="s">
        <v>7</v>
      </c>
      <c r="K6" s="70" t="s">
        <v>8</v>
      </c>
      <c r="L6" s="72"/>
      <c r="M6" s="75" t="s">
        <v>9</v>
      </c>
      <c r="N6" s="76"/>
    </row>
    <row r="7" spans="1:20" s="8" customFormat="1" ht="90" x14ac:dyDescent="0.25">
      <c r="A7" s="85"/>
      <c r="B7" s="49" t="s">
        <v>7</v>
      </c>
      <c r="C7" s="7" t="s">
        <v>11</v>
      </c>
      <c r="D7" s="7" t="s">
        <v>12</v>
      </c>
      <c r="E7" s="74"/>
      <c r="F7" s="7" t="s">
        <v>11</v>
      </c>
      <c r="G7" s="7" t="s">
        <v>12</v>
      </c>
      <c r="H7" s="7" t="s">
        <v>11</v>
      </c>
      <c r="I7" s="7" t="s">
        <v>12</v>
      </c>
      <c r="J7" s="74"/>
      <c r="K7" s="7" t="s">
        <v>11</v>
      </c>
      <c r="L7" s="7" t="s">
        <v>12</v>
      </c>
      <c r="M7" s="7" t="s">
        <v>11</v>
      </c>
      <c r="N7" s="7" t="s">
        <v>12</v>
      </c>
    </row>
    <row r="8" spans="1:20" x14ac:dyDescent="0.25">
      <c r="A8" s="9" t="s">
        <v>32</v>
      </c>
      <c r="B8" s="10">
        <v>3919</v>
      </c>
      <c r="C8" s="21">
        <v>133.69999999999999</v>
      </c>
      <c r="D8" s="21">
        <v>16.7</v>
      </c>
      <c r="E8" s="56">
        <v>2910</v>
      </c>
      <c r="F8" s="21">
        <v>174.4</v>
      </c>
      <c r="G8" s="21">
        <v>22.6</v>
      </c>
      <c r="H8" s="21">
        <v>172.8</v>
      </c>
      <c r="I8" s="21">
        <v>4.5</v>
      </c>
      <c r="J8" s="56">
        <v>1009</v>
      </c>
      <c r="K8" s="21">
        <v>18</v>
      </c>
      <c r="L8" s="21">
        <v>9.3000000000000007</v>
      </c>
      <c r="M8" s="21">
        <v>13.3</v>
      </c>
      <c r="N8" s="22">
        <v>0.7</v>
      </c>
    </row>
    <row r="9" spans="1:20" ht="36" x14ac:dyDescent="0.25">
      <c r="A9" s="9" t="s">
        <v>33</v>
      </c>
      <c r="B9" s="10">
        <v>29740</v>
      </c>
      <c r="C9" s="21">
        <v>122.6</v>
      </c>
      <c r="D9" s="21">
        <v>17.3</v>
      </c>
      <c r="E9" s="56">
        <v>24949</v>
      </c>
      <c r="F9" s="21">
        <v>140.19999999999999</v>
      </c>
      <c r="G9" s="21">
        <v>21.1</v>
      </c>
      <c r="H9" s="21">
        <v>159</v>
      </c>
      <c r="I9" s="21">
        <v>7.7</v>
      </c>
      <c r="J9" s="56">
        <v>4791</v>
      </c>
      <c r="K9" s="21">
        <v>19.5</v>
      </c>
      <c r="L9" s="21">
        <v>7</v>
      </c>
      <c r="M9" s="21">
        <v>17.100000000000001</v>
      </c>
      <c r="N9" s="21">
        <v>0.2</v>
      </c>
    </row>
    <row r="10" spans="1:20" ht="36" x14ac:dyDescent="0.25">
      <c r="A10" s="9" t="s">
        <v>34</v>
      </c>
      <c r="B10" s="10">
        <v>24894</v>
      </c>
      <c r="C10" s="21">
        <v>111.5</v>
      </c>
      <c r="D10" s="21">
        <v>15.5</v>
      </c>
      <c r="E10" s="56">
        <v>15611</v>
      </c>
      <c r="F10" s="21">
        <v>163.80000000000001</v>
      </c>
      <c r="G10" s="21">
        <v>24.9</v>
      </c>
      <c r="H10" s="21">
        <v>191.7</v>
      </c>
      <c r="I10" s="21">
        <v>-0.1</v>
      </c>
      <c r="J10" s="56">
        <v>9283</v>
      </c>
      <c r="K10" s="21">
        <v>16.100000000000001</v>
      </c>
      <c r="L10" s="21">
        <v>8</v>
      </c>
      <c r="M10" s="21">
        <v>13.1</v>
      </c>
      <c r="N10" s="21">
        <v>0.4</v>
      </c>
    </row>
    <row r="11" spans="1:20" ht="54" x14ac:dyDescent="0.25">
      <c r="A11" s="9" t="s">
        <v>35</v>
      </c>
      <c r="B11" s="10">
        <v>7129</v>
      </c>
      <c r="C11" s="21">
        <v>159.19999999999999</v>
      </c>
      <c r="D11" s="21">
        <v>23.1</v>
      </c>
      <c r="E11" s="56">
        <v>5132</v>
      </c>
      <c r="F11" s="21">
        <v>209.1</v>
      </c>
      <c r="G11" s="21">
        <v>32.799999999999997</v>
      </c>
      <c r="H11" s="21">
        <v>241.3</v>
      </c>
      <c r="I11" s="21">
        <v>4.5</v>
      </c>
      <c r="J11" s="56">
        <v>1997</v>
      </c>
      <c r="K11" s="21">
        <v>18.899999999999999</v>
      </c>
      <c r="L11" s="21">
        <v>10.9</v>
      </c>
      <c r="M11" s="21">
        <v>15</v>
      </c>
      <c r="N11" s="21">
        <v>2.8</v>
      </c>
    </row>
    <row r="12" spans="1:20" ht="54" x14ac:dyDescent="0.25">
      <c r="A12" s="9" t="s">
        <v>36</v>
      </c>
      <c r="B12" s="10">
        <v>33117</v>
      </c>
      <c r="C12" s="21">
        <v>92.6</v>
      </c>
      <c r="D12" s="21">
        <v>15.2</v>
      </c>
      <c r="E12" s="56">
        <v>19752</v>
      </c>
      <c r="F12" s="21">
        <v>137.9</v>
      </c>
      <c r="G12" s="21">
        <v>21.9</v>
      </c>
      <c r="H12" s="21">
        <v>185.9</v>
      </c>
      <c r="I12" s="21">
        <v>5.0999999999999996</v>
      </c>
      <c r="J12" s="56">
        <v>13365</v>
      </c>
      <c r="K12" s="21">
        <v>18.399999999999999</v>
      </c>
      <c r="L12" s="21">
        <v>9.4</v>
      </c>
      <c r="M12" s="21">
        <v>13.8</v>
      </c>
      <c r="N12" s="21">
        <v>3.2</v>
      </c>
    </row>
    <row r="13" spans="1:20" ht="54" x14ac:dyDescent="0.25">
      <c r="A13" s="9" t="s">
        <v>37</v>
      </c>
      <c r="B13" s="10">
        <v>8155</v>
      </c>
      <c r="C13" s="21">
        <v>128.69999999999999</v>
      </c>
      <c r="D13" s="21">
        <v>19.899999999999999</v>
      </c>
      <c r="E13" s="56">
        <v>5669</v>
      </c>
      <c r="F13" s="21">
        <v>175.1</v>
      </c>
      <c r="G13" s="21">
        <v>28.5</v>
      </c>
      <c r="H13" s="21">
        <v>193.4</v>
      </c>
      <c r="I13" s="21">
        <v>12.2</v>
      </c>
      <c r="J13" s="56">
        <v>2486</v>
      </c>
      <c r="K13" s="21">
        <v>16.899999999999999</v>
      </c>
      <c r="L13" s="21">
        <v>7.4</v>
      </c>
      <c r="M13" s="21">
        <v>13.6</v>
      </c>
      <c r="N13" s="21">
        <v>1.6</v>
      </c>
    </row>
    <row r="14" spans="1:20" ht="54" x14ac:dyDescent="0.25">
      <c r="A14" s="9" t="s">
        <v>38</v>
      </c>
      <c r="B14" s="10">
        <v>632</v>
      </c>
      <c r="C14" s="21">
        <v>208.5</v>
      </c>
      <c r="D14" s="21">
        <v>21.7</v>
      </c>
      <c r="E14" s="56">
        <v>494</v>
      </c>
      <c r="F14" s="21">
        <v>249.4</v>
      </c>
      <c r="G14" s="21">
        <v>29.9</v>
      </c>
      <c r="H14" s="21">
        <v>333.7</v>
      </c>
      <c r="I14" s="21">
        <v>8.1999999999999993</v>
      </c>
      <c r="J14" s="56">
        <v>138</v>
      </c>
      <c r="K14" s="21">
        <v>16.899999999999999</v>
      </c>
      <c r="L14" s="21">
        <v>5.0999999999999996</v>
      </c>
      <c r="M14" s="21">
        <v>14.4</v>
      </c>
      <c r="N14" s="22">
        <v>-1.1000000000000001</v>
      </c>
    </row>
    <row r="15" spans="1:20" ht="36" x14ac:dyDescent="0.25">
      <c r="A15" s="9" t="s">
        <v>39</v>
      </c>
      <c r="B15" s="10">
        <v>2170</v>
      </c>
      <c r="C15" s="21">
        <v>276.10000000000002</v>
      </c>
      <c r="D15" s="21">
        <v>30.1</v>
      </c>
      <c r="E15" s="56">
        <v>1806</v>
      </c>
      <c r="F15" s="21">
        <v>320.7</v>
      </c>
      <c r="G15" s="21">
        <v>39.1</v>
      </c>
      <c r="H15" s="21">
        <v>364</v>
      </c>
      <c r="I15" s="21">
        <v>12.1</v>
      </c>
      <c r="J15" s="56">
        <v>364</v>
      </c>
      <c r="K15" s="21">
        <v>17.8</v>
      </c>
      <c r="L15" s="21">
        <v>9.8000000000000007</v>
      </c>
      <c r="M15" s="21">
        <v>16.7</v>
      </c>
      <c r="N15" s="21">
        <v>1.4</v>
      </c>
    </row>
    <row r="16" spans="1:20" ht="54" x14ac:dyDescent="0.25">
      <c r="A16" s="9" t="s">
        <v>40</v>
      </c>
      <c r="B16" s="10">
        <v>5287</v>
      </c>
      <c r="C16" s="21">
        <v>138.4</v>
      </c>
      <c r="D16" s="21">
        <v>13.9</v>
      </c>
      <c r="E16" s="56">
        <v>3045</v>
      </c>
      <c r="F16" s="21">
        <v>221.1</v>
      </c>
      <c r="G16" s="21">
        <v>23.5</v>
      </c>
      <c r="H16" s="21">
        <v>271.5</v>
      </c>
      <c r="I16" s="21">
        <v>3.4</v>
      </c>
      <c r="J16" s="56">
        <v>2242</v>
      </c>
      <c r="K16" s="21">
        <v>15.9</v>
      </c>
      <c r="L16" s="21">
        <v>6.5</v>
      </c>
      <c r="M16" s="21">
        <v>11.3</v>
      </c>
      <c r="N16" s="21">
        <v>0.3</v>
      </c>
    </row>
    <row r="17" spans="1:14" ht="54" x14ac:dyDescent="0.25">
      <c r="A17" s="9" t="s">
        <v>41</v>
      </c>
      <c r="B17" s="10">
        <v>32005</v>
      </c>
      <c r="C17" s="21">
        <v>136.80000000000001</v>
      </c>
      <c r="D17" s="21">
        <v>20.7</v>
      </c>
      <c r="E17" s="56">
        <v>23498</v>
      </c>
      <c r="F17" s="21">
        <v>171.8</v>
      </c>
      <c r="G17" s="21">
        <v>27</v>
      </c>
      <c r="H17" s="21">
        <v>231.7</v>
      </c>
      <c r="I17" s="21">
        <v>13.4</v>
      </c>
      <c r="J17" s="56">
        <v>8507</v>
      </c>
      <c r="K17" s="21">
        <v>18.5</v>
      </c>
      <c r="L17" s="21">
        <v>9.4</v>
      </c>
      <c r="M17" s="21">
        <v>14.2</v>
      </c>
      <c r="N17" s="22">
        <v>2.4</v>
      </c>
    </row>
    <row r="18" spans="1:14" ht="36" x14ac:dyDescent="0.25">
      <c r="A18" s="9" t="s">
        <v>42</v>
      </c>
      <c r="B18" s="10">
        <v>20231</v>
      </c>
      <c r="C18" s="21">
        <v>166.7</v>
      </c>
      <c r="D18" s="21">
        <v>32.200000000000003</v>
      </c>
      <c r="E18" s="56">
        <v>16260</v>
      </c>
      <c r="F18" s="21">
        <v>193.8</v>
      </c>
      <c r="G18" s="21">
        <v>40.6</v>
      </c>
      <c r="H18" s="21">
        <v>250.7</v>
      </c>
      <c r="I18" s="21">
        <v>19.3</v>
      </c>
      <c r="J18" s="56">
        <v>3971</v>
      </c>
      <c r="K18" s="21">
        <v>19.5</v>
      </c>
      <c r="L18" s="21">
        <v>12.7</v>
      </c>
      <c r="M18" s="21">
        <v>16.899999999999999</v>
      </c>
      <c r="N18" s="21">
        <v>6.3</v>
      </c>
    </row>
    <row r="19" spans="1:14" ht="72" x14ac:dyDescent="0.25">
      <c r="A19" s="9" t="s">
        <v>43</v>
      </c>
      <c r="B19" s="10">
        <v>23720</v>
      </c>
      <c r="C19" s="21">
        <v>80</v>
      </c>
      <c r="D19" s="21">
        <v>19.7</v>
      </c>
      <c r="E19" s="56">
        <v>13455</v>
      </c>
      <c r="F19" s="21">
        <v>122.6</v>
      </c>
      <c r="G19" s="21">
        <v>28.5</v>
      </c>
      <c r="H19" s="21">
        <v>178.9</v>
      </c>
      <c r="I19" s="21">
        <v>12.9</v>
      </c>
      <c r="J19" s="56">
        <v>10265</v>
      </c>
      <c r="K19" s="21">
        <v>18.2</v>
      </c>
      <c r="L19" s="21">
        <v>10.6</v>
      </c>
      <c r="M19" s="21">
        <v>14</v>
      </c>
      <c r="N19" s="22">
        <v>3.5</v>
      </c>
    </row>
    <row r="20" spans="1:14" ht="36" x14ac:dyDescent="0.25">
      <c r="A20" s="9" t="s">
        <v>44</v>
      </c>
      <c r="B20" s="10">
        <v>1582</v>
      </c>
      <c r="C20" s="21">
        <v>137.5</v>
      </c>
      <c r="D20" s="21">
        <v>21.7</v>
      </c>
      <c r="E20" s="56">
        <v>1061</v>
      </c>
      <c r="F20" s="21">
        <v>194.2</v>
      </c>
      <c r="G20" s="21">
        <v>30.5</v>
      </c>
      <c r="H20" s="21">
        <v>214.8</v>
      </c>
      <c r="I20" s="21">
        <v>4.2</v>
      </c>
      <c r="J20" s="56">
        <v>521</v>
      </c>
      <c r="K20" s="21">
        <v>17.899999999999999</v>
      </c>
      <c r="L20" s="21">
        <v>10.4</v>
      </c>
      <c r="M20" s="21">
        <v>15.6</v>
      </c>
      <c r="N20" s="21">
        <v>2</v>
      </c>
    </row>
    <row r="21" spans="1:14" x14ac:dyDescent="0.25">
      <c r="A21" s="9" t="s">
        <v>45</v>
      </c>
      <c r="B21" s="10">
        <v>1076</v>
      </c>
      <c r="C21" s="21">
        <v>238.9</v>
      </c>
      <c r="D21" s="21">
        <v>23</v>
      </c>
      <c r="E21" s="56">
        <v>791</v>
      </c>
      <c r="F21" s="21">
        <v>304.89999999999998</v>
      </c>
      <c r="G21" s="21">
        <v>31.4</v>
      </c>
      <c r="H21" s="21">
        <v>434.6</v>
      </c>
      <c r="I21" s="22">
        <v>8.6</v>
      </c>
      <c r="J21" s="56">
        <v>285</v>
      </c>
      <c r="K21" s="21">
        <v>16</v>
      </c>
      <c r="L21" s="21">
        <v>7.9</v>
      </c>
      <c r="M21" s="21">
        <v>13</v>
      </c>
      <c r="N21" s="21">
        <v>-1.7</v>
      </c>
    </row>
    <row r="22" spans="1:14" x14ac:dyDescent="0.25">
      <c r="A22" s="9" t="s">
        <v>46</v>
      </c>
      <c r="B22" s="10">
        <v>328848</v>
      </c>
      <c r="C22" s="21">
        <v>100.5</v>
      </c>
      <c r="D22" s="21">
        <v>19.8</v>
      </c>
      <c r="E22" s="56">
        <v>205791</v>
      </c>
      <c r="F22" s="21">
        <v>144.5</v>
      </c>
      <c r="G22" s="21">
        <v>25.9</v>
      </c>
      <c r="H22" s="21">
        <v>191.2</v>
      </c>
      <c r="I22" s="21">
        <v>14</v>
      </c>
      <c r="J22" s="56">
        <v>123057</v>
      </c>
      <c r="K22" s="21">
        <v>18.8</v>
      </c>
      <c r="L22" s="21">
        <v>12.6</v>
      </c>
      <c r="M22" s="21">
        <v>15.1</v>
      </c>
      <c r="N22" s="21">
        <v>5.4</v>
      </c>
    </row>
    <row r="23" spans="1:14" ht="54" x14ac:dyDescent="0.25">
      <c r="A23" s="9" t="s">
        <v>47</v>
      </c>
      <c r="B23" s="10">
        <v>50347</v>
      </c>
      <c r="C23" s="21">
        <v>84.2</v>
      </c>
      <c r="D23" s="21">
        <v>14.2</v>
      </c>
      <c r="E23" s="56">
        <v>31309</v>
      </c>
      <c r="F23" s="21">
        <v>124.4</v>
      </c>
      <c r="G23" s="21">
        <v>19.899999999999999</v>
      </c>
      <c r="H23" s="21">
        <v>129.6</v>
      </c>
      <c r="I23" s="21">
        <v>6.9</v>
      </c>
      <c r="J23" s="56">
        <v>19038</v>
      </c>
      <c r="K23" s="21">
        <v>18</v>
      </c>
      <c r="L23" s="21">
        <v>8.6</v>
      </c>
      <c r="M23" s="21">
        <v>13.6</v>
      </c>
      <c r="N23" s="21">
        <v>2</v>
      </c>
    </row>
    <row r="24" spans="1:14" x14ac:dyDescent="0.25">
      <c r="A24" s="9" t="s">
        <v>48</v>
      </c>
      <c r="B24" s="10">
        <v>175006</v>
      </c>
      <c r="C24" s="21">
        <v>52.3</v>
      </c>
      <c r="D24" s="21">
        <v>29.4</v>
      </c>
      <c r="E24" s="56">
        <v>111538</v>
      </c>
      <c r="F24" s="21">
        <v>71.8</v>
      </c>
      <c r="G24" s="21">
        <v>40.6</v>
      </c>
      <c r="H24" s="21">
        <v>62.2</v>
      </c>
      <c r="I24" s="21">
        <v>29.4</v>
      </c>
      <c r="J24" s="56">
        <v>63468</v>
      </c>
      <c r="K24" s="21">
        <v>19</v>
      </c>
      <c r="L24" s="21">
        <v>10.9</v>
      </c>
      <c r="M24" s="21">
        <v>17.3</v>
      </c>
      <c r="N24" s="21">
        <v>8.3000000000000007</v>
      </c>
    </row>
    <row r="25" spans="1:14" x14ac:dyDescent="0.25">
      <c r="A25" s="9" t="s">
        <v>49</v>
      </c>
      <c r="B25" s="10">
        <v>12282</v>
      </c>
      <c r="C25" s="21">
        <v>115.3</v>
      </c>
      <c r="D25" s="21">
        <v>13.7</v>
      </c>
      <c r="E25" s="56">
        <v>8146</v>
      </c>
      <c r="F25" s="21">
        <v>165</v>
      </c>
      <c r="G25" s="21">
        <v>19.600000000000001</v>
      </c>
      <c r="H25" s="21">
        <v>188.7</v>
      </c>
      <c r="I25" s="22">
        <v>-0.1</v>
      </c>
      <c r="J25" s="56">
        <v>4136</v>
      </c>
      <c r="K25" s="21">
        <v>14.5</v>
      </c>
      <c r="L25" s="21">
        <v>4.8</v>
      </c>
      <c r="M25" s="21">
        <v>12.8</v>
      </c>
      <c r="N25" s="22">
        <v>1</v>
      </c>
    </row>
    <row r="26" spans="1:14" x14ac:dyDescent="0.25">
      <c r="A26" s="9" t="s">
        <v>50</v>
      </c>
      <c r="B26" s="10">
        <v>88777</v>
      </c>
      <c r="C26" s="21">
        <v>91.2</v>
      </c>
      <c r="D26" s="21">
        <v>14.3</v>
      </c>
      <c r="E26" s="56">
        <v>74421</v>
      </c>
      <c r="F26" s="21">
        <v>104.2</v>
      </c>
      <c r="G26" s="21">
        <v>17.5</v>
      </c>
      <c r="H26" s="21">
        <v>110</v>
      </c>
      <c r="I26" s="21">
        <v>7.1</v>
      </c>
      <c r="J26" s="56">
        <v>14356</v>
      </c>
      <c r="K26" s="21">
        <v>20.6</v>
      </c>
      <c r="L26" s="21">
        <v>6.7</v>
      </c>
      <c r="M26" s="21">
        <v>17.399999999999999</v>
      </c>
      <c r="N26" s="21">
        <v>0</v>
      </c>
    </row>
    <row r="27" spans="1:14" ht="36" x14ac:dyDescent="0.25">
      <c r="A27" s="9" t="s">
        <v>51</v>
      </c>
      <c r="B27" s="10">
        <v>85111</v>
      </c>
      <c r="C27" s="21">
        <v>176.2</v>
      </c>
      <c r="D27" s="21">
        <v>13.6</v>
      </c>
      <c r="E27" s="56">
        <v>58966</v>
      </c>
      <c r="F27" s="21">
        <v>257.60000000000002</v>
      </c>
      <c r="G27" s="21">
        <v>17.7</v>
      </c>
      <c r="H27" s="21">
        <v>177.6</v>
      </c>
      <c r="I27" s="21">
        <v>4.0999999999999996</v>
      </c>
      <c r="J27" s="56">
        <v>26145</v>
      </c>
      <c r="K27" s="21">
        <v>21.1</v>
      </c>
      <c r="L27" s="21">
        <v>10.199999999999999</v>
      </c>
      <c r="M27" s="21">
        <v>17.2</v>
      </c>
      <c r="N27" s="22">
        <v>3.8</v>
      </c>
    </row>
    <row r="28" spans="1:14" x14ac:dyDescent="0.25">
      <c r="A28" s="9" t="s">
        <v>52</v>
      </c>
      <c r="B28" s="10">
        <v>17531</v>
      </c>
      <c r="C28" s="21">
        <v>46.6</v>
      </c>
      <c r="D28" s="21">
        <v>18.7</v>
      </c>
      <c r="E28" s="56">
        <v>8045</v>
      </c>
      <c r="F28" s="21">
        <v>81.5</v>
      </c>
      <c r="G28" s="21">
        <v>30.7</v>
      </c>
      <c r="H28" s="21">
        <v>99.1</v>
      </c>
      <c r="I28" s="21">
        <v>10.1</v>
      </c>
      <c r="J28" s="56">
        <v>9486</v>
      </c>
      <c r="K28" s="21">
        <v>17.3</v>
      </c>
      <c r="L28" s="21">
        <v>10.3</v>
      </c>
      <c r="M28" s="21">
        <v>11.7</v>
      </c>
      <c r="N28" s="21">
        <v>3.2</v>
      </c>
    </row>
    <row r="29" spans="1:14" x14ac:dyDescent="0.25">
      <c r="A29" s="9" t="s">
        <v>53</v>
      </c>
      <c r="B29" s="10">
        <v>54386</v>
      </c>
      <c r="C29" s="21">
        <v>60.9</v>
      </c>
      <c r="D29" s="21">
        <v>27.9</v>
      </c>
      <c r="E29" s="56">
        <v>27313</v>
      </c>
      <c r="F29" s="21">
        <v>107</v>
      </c>
      <c r="G29" s="21">
        <v>46.3</v>
      </c>
      <c r="H29" s="21">
        <v>82.8</v>
      </c>
      <c r="I29" s="21">
        <v>25.3</v>
      </c>
      <c r="J29" s="56">
        <v>27073</v>
      </c>
      <c r="K29" s="21">
        <v>16.899999999999999</v>
      </c>
      <c r="L29" s="21">
        <v>11.8</v>
      </c>
      <c r="M29" s="21">
        <v>14.5</v>
      </c>
      <c r="N29" s="21">
        <v>7.4</v>
      </c>
    </row>
    <row r="30" spans="1:14" x14ac:dyDescent="0.25">
      <c r="A30" s="9" t="s">
        <v>54</v>
      </c>
      <c r="B30" s="10">
        <v>15518</v>
      </c>
      <c r="C30" s="21">
        <v>64.099999999999994</v>
      </c>
      <c r="D30" s="21">
        <v>10.4</v>
      </c>
      <c r="E30" s="56">
        <v>7988</v>
      </c>
      <c r="F30" s="21">
        <v>110.1</v>
      </c>
      <c r="G30" s="21">
        <v>17.3</v>
      </c>
      <c r="H30" s="21">
        <v>103.8</v>
      </c>
      <c r="I30" s="21">
        <v>1.8</v>
      </c>
      <c r="J30" s="56">
        <v>7530</v>
      </c>
      <c r="K30" s="21">
        <v>16.7</v>
      </c>
      <c r="L30" s="21">
        <v>5.4</v>
      </c>
      <c r="M30" s="21">
        <v>11.9</v>
      </c>
      <c r="N30" s="21">
        <v>-0.7</v>
      </c>
    </row>
    <row r="31" spans="1:14" x14ac:dyDescent="0.25">
      <c r="A31" s="9" t="s">
        <v>55</v>
      </c>
      <c r="B31" s="10">
        <v>96176</v>
      </c>
      <c r="C31" s="21">
        <v>32.4</v>
      </c>
      <c r="D31" s="21">
        <v>9.3000000000000007</v>
      </c>
      <c r="E31" s="56">
        <v>32139</v>
      </c>
      <c r="F31" s="21">
        <v>63</v>
      </c>
      <c r="G31" s="21">
        <v>13.7</v>
      </c>
      <c r="H31" s="21">
        <v>71.7</v>
      </c>
      <c r="I31" s="21">
        <v>3.2</v>
      </c>
      <c r="J31" s="56">
        <v>64037</v>
      </c>
      <c r="K31" s="21">
        <v>17.7</v>
      </c>
      <c r="L31" s="21">
        <v>8.5</v>
      </c>
      <c r="M31" s="21">
        <v>11.8</v>
      </c>
      <c r="N31" s="21">
        <v>1.6</v>
      </c>
    </row>
    <row r="32" spans="1:14" x14ac:dyDescent="0.25">
      <c r="A32" s="9" t="s">
        <v>56</v>
      </c>
      <c r="B32" s="10">
        <v>52572</v>
      </c>
      <c r="C32" s="21">
        <v>59.4</v>
      </c>
      <c r="D32" s="21">
        <v>18.7</v>
      </c>
      <c r="E32" s="56">
        <v>27881</v>
      </c>
      <c r="F32" s="21">
        <v>97.6</v>
      </c>
      <c r="G32" s="21">
        <v>29.6</v>
      </c>
      <c r="H32" s="21">
        <v>100.3</v>
      </c>
      <c r="I32" s="21">
        <v>9.6999999999999993</v>
      </c>
      <c r="J32" s="56">
        <v>24691</v>
      </c>
      <c r="K32" s="21">
        <v>16.5</v>
      </c>
      <c r="L32" s="21">
        <v>9.5</v>
      </c>
      <c r="M32" s="21">
        <v>13.2</v>
      </c>
      <c r="N32" s="21">
        <v>4.3</v>
      </c>
    </row>
    <row r="33" spans="1:14" ht="36" x14ac:dyDescent="0.25">
      <c r="A33" s="9" t="s">
        <v>57</v>
      </c>
      <c r="B33" s="10">
        <v>104203</v>
      </c>
      <c r="C33" s="21">
        <v>84.7</v>
      </c>
      <c r="D33" s="21">
        <v>53.1</v>
      </c>
      <c r="E33" s="56">
        <v>51426</v>
      </c>
      <c r="F33" s="21">
        <v>162.69999999999999</v>
      </c>
      <c r="G33" s="21">
        <v>102.9</v>
      </c>
      <c r="H33" s="21">
        <v>102.2</v>
      </c>
      <c r="I33" s="21">
        <v>48.1</v>
      </c>
      <c r="J33" s="56">
        <v>52777</v>
      </c>
      <c r="K33" s="21">
        <v>15.6</v>
      </c>
      <c r="L33" s="21">
        <v>11.2</v>
      </c>
      <c r="M33" s="21">
        <v>12.2</v>
      </c>
      <c r="N33" s="21">
        <v>5.6</v>
      </c>
    </row>
    <row r="34" spans="1:14" ht="36" x14ac:dyDescent="0.25">
      <c r="A34" s="9" t="s">
        <v>58</v>
      </c>
      <c r="B34" s="10">
        <v>102883</v>
      </c>
      <c r="C34" s="21">
        <v>70.2</v>
      </c>
      <c r="D34" s="21">
        <v>39.1</v>
      </c>
      <c r="E34" s="56">
        <v>63425</v>
      </c>
      <c r="F34" s="21">
        <v>103.2</v>
      </c>
      <c r="G34" s="21">
        <v>58.4</v>
      </c>
      <c r="H34" s="21">
        <v>106.7</v>
      </c>
      <c r="I34" s="21">
        <v>38.4</v>
      </c>
      <c r="J34" s="56">
        <v>39458</v>
      </c>
      <c r="K34" s="21">
        <v>17.3</v>
      </c>
      <c r="L34" s="21">
        <v>11.1</v>
      </c>
      <c r="M34" s="21">
        <v>13.5</v>
      </c>
      <c r="N34" s="22">
        <v>6.4</v>
      </c>
    </row>
    <row r="35" spans="1:14" ht="54" x14ac:dyDescent="0.25">
      <c r="A35" s="9" t="s">
        <v>59</v>
      </c>
      <c r="B35" s="10">
        <v>196764</v>
      </c>
      <c r="C35" s="21">
        <v>42.8</v>
      </c>
      <c r="D35" s="21">
        <v>27.5</v>
      </c>
      <c r="E35" s="56">
        <v>85537</v>
      </c>
      <c r="F35" s="21">
        <v>78.2</v>
      </c>
      <c r="G35" s="21">
        <v>50.8</v>
      </c>
      <c r="H35" s="21">
        <v>82.5</v>
      </c>
      <c r="I35" s="22">
        <v>40.4</v>
      </c>
      <c r="J35" s="56">
        <v>111227</v>
      </c>
      <c r="K35" s="21">
        <v>15.8</v>
      </c>
      <c r="L35" s="21">
        <v>10.8</v>
      </c>
      <c r="M35" s="21">
        <v>12</v>
      </c>
      <c r="N35" s="21">
        <v>6.1</v>
      </c>
    </row>
    <row r="36" spans="1:14" ht="36" x14ac:dyDescent="0.25">
      <c r="A36" s="9" t="s">
        <v>60</v>
      </c>
      <c r="B36" s="10">
        <v>186583</v>
      </c>
      <c r="C36" s="21">
        <v>68.400000000000006</v>
      </c>
      <c r="D36" s="21">
        <v>43.8</v>
      </c>
      <c r="E36" s="56">
        <v>123631</v>
      </c>
      <c r="F36" s="21">
        <v>95.5</v>
      </c>
      <c r="G36" s="21">
        <v>62.5</v>
      </c>
      <c r="H36" s="21">
        <v>88.7</v>
      </c>
      <c r="I36" s="21">
        <v>39.1</v>
      </c>
      <c r="J36" s="56">
        <v>62952</v>
      </c>
      <c r="K36" s="21">
        <v>16.7</v>
      </c>
      <c r="L36" s="21">
        <v>11.5</v>
      </c>
      <c r="M36" s="21">
        <v>14</v>
      </c>
      <c r="N36" s="21">
        <v>7.7</v>
      </c>
    </row>
    <row r="37" spans="1:14" x14ac:dyDescent="0.25">
      <c r="A37" s="9" t="s">
        <v>61</v>
      </c>
      <c r="B37" s="10">
        <v>14790</v>
      </c>
      <c r="C37" s="21">
        <v>44.9</v>
      </c>
      <c r="D37" s="21">
        <v>30.3</v>
      </c>
      <c r="E37" s="56">
        <v>6078</v>
      </c>
      <c r="F37" s="21">
        <v>88.8</v>
      </c>
      <c r="G37" s="21">
        <v>60.7</v>
      </c>
      <c r="H37" s="21">
        <v>82.1</v>
      </c>
      <c r="I37" s="21">
        <v>37.5</v>
      </c>
      <c r="J37" s="56">
        <v>8712</v>
      </c>
      <c r="K37" s="21">
        <v>15.2</v>
      </c>
      <c r="L37" s="21">
        <v>11</v>
      </c>
      <c r="M37" s="21">
        <v>12.3</v>
      </c>
      <c r="N37" s="21">
        <v>6.1</v>
      </c>
    </row>
    <row r="38" spans="1:14" ht="54" x14ac:dyDescent="0.25">
      <c r="A38" s="9" t="s">
        <v>62</v>
      </c>
      <c r="B38" s="10">
        <v>3254</v>
      </c>
      <c r="C38" s="21">
        <v>366</v>
      </c>
      <c r="D38" s="21">
        <v>18.399999999999999</v>
      </c>
      <c r="E38" s="56">
        <v>2890</v>
      </c>
      <c r="F38" s="21">
        <v>398</v>
      </c>
      <c r="G38" s="21">
        <v>22.5</v>
      </c>
      <c r="H38" s="21">
        <v>466.5</v>
      </c>
      <c r="I38" s="22">
        <v>10.4</v>
      </c>
      <c r="J38" s="56">
        <v>364</v>
      </c>
      <c r="K38" s="21">
        <v>16.399999999999999</v>
      </c>
      <c r="L38" s="21">
        <v>3.6</v>
      </c>
      <c r="M38" s="21">
        <v>14.1</v>
      </c>
      <c r="N38" s="22">
        <v>-6.1</v>
      </c>
    </row>
    <row r="39" spans="1:14" ht="54" x14ac:dyDescent="0.25">
      <c r="A39" s="9" t="s">
        <v>63</v>
      </c>
      <c r="B39" s="10">
        <v>9886</v>
      </c>
      <c r="C39" s="21">
        <v>376</v>
      </c>
      <c r="D39" s="21">
        <v>18.3</v>
      </c>
      <c r="E39" s="56">
        <v>9068</v>
      </c>
      <c r="F39" s="21">
        <v>388.5</v>
      </c>
      <c r="G39" s="21">
        <v>22.3</v>
      </c>
      <c r="H39" s="21">
        <v>481.6</v>
      </c>
      <c r="I39" s="21">
        <v>10.199999999999999</v>
      </c>
      <c r="J39" s="56">
        <v>818</v>
      </c>
      <c r="K39" s="21">
        <v>16.600000000000001</v>
      </c>
      <c r="L39" s="21">
        <v>3.7</v>
      </c>
      <c r="M39" s="21">
        <v>14.1</v>
      </c>
      <c r="N39" s="21">
        <v>-2.6</v>
      </c>
    </row>
    <row r="40" spans="1:14" ht="36" x14ac:dyDescent="0.25">
      <c r="A40" s="9" t="s">
        <v>64</v>
      </c>
      <c r="B40" s="10">
        <v>12715</v>
      </c>
      <c r="C40" s="21">
        <v>214.1</v>
      </c>
      <c r="D40" s="21">
        <v>18.5</v>
      </c>
      <c r="E40" s="56">
        <v>10178</v>
      </c>
      <c r="F40" s="21">
        <v>251.3</v>
      </c>
      <c r="G40" s="21">
        <v>24.2</v>
      </c>
      <c r="H40" s="21">
        <v>337.6</v>
      </c>
      <c r="I40" s="21">
        <v>10.6</v>
      </c>
      <c r="J40" s="56">
        <v>2537</v>
      </c>
      <c r="K40" s="21">
        <v>15.4</v>
      </c>
      <c r="L40" s="21">
        <v>4.0999999999999996</v>
      </c>
      <c r="M40" s="21">
        <v>12.4</v>
      </c>
      <c r="N40" s="22">
        <v>-4.5</v>
      </c>
    </row>
    <row r="41" spans="1:14" ht="54" x14ac:dyDescent="0.25">
      <c r="A41" s="9" t="s">
        <v>65</v>
      </c>
      <c r="B41" s="10">
        <v>301</v>
      </c>
      <c r="C41" s="21">
        <v>450</v>
      </c>
      <c r="D41" s="21">
        <v>25.6</v>
      </c>
      <c r="E41" s="56">
        <v>271</v>
      </c>
      <c r="F41" s="21">
        <v>462.7</v>
      </c>
      <c r="G41" s="21">
        <v>29.5</v>
      </c>
      <c r="H41" s="21">
        <v>753.8</v>
      </c>
      <c r="I41" s="21">
        <v>16.5</v>
      </c>
      <c r="J41" s="56">
        <v>30</v>
      </c>
      <c r="K41" s="21">
        <v>16.2</v>
      </c>
      <c r="L41" s="21">
        <v>5.7</v>
      </c>
      <c r="M41" s="36" t="s">
        <v>66</v>
      </c>
      <c r="N41" s="36" t="s">
        <v>66</v>
      </c>
    </row>
    <row r="42" spans="1:14" ht="36" x14ac:dyDescent="0.25">
      <c r="A42" s="9" t="s">
        <v>67</v>
      </c>
      <c r="B42" s="10">
        <v>3905</v>
      </c>
      <c r="C42" s="21">
        <v>280.10000000000002</v>
      </c>
      <c r="D42" s="21">
        <v>24.1</v>
      </c>
      <c r="E42" s="56">
        <v>3422</v>
      </c>
      <c r="F42" s="21">
        <v>302.10000000000002</v>
      </c>
      <c r="G42" s="21">
        <v>28.5</v>
      </c>
      <c r="H42" s="21">
        <v>478.2</v>
      </c>
      <c r="I42" s="22">
        <v>11.4</v>
      </c>
      <c r="J42" s="56">
        <v>483</v>
      </c>
      <c r="K42" s="21">
        <v>16.8</v>
      </c>
      <c r="L42" s="21">
        <v>4.8</v>
      </c>
      <c r="M42" s="21">
        <v>12.9</v>
      </c>
      <c r="N42" s="21">
        <v>-1.9</v>
      </c>
    </row>
    <row r="43" spans="1:14" ht="36" x14ac:dyDescent="0.25">
      <c r="A43" s="9" t="s">
        <v>68</v>
      </c>
      <c r="B43" s="10">
        <v>911</v>
      </c>
      <c r="C43" s="21">
        <v>466.6</v>
      </c>
      <c r="D43" s="21">
        <v>27.1</v>
      </c>
      <c r="E43" s="56">
        <v>787</v>
      </c>
      <c r="F43" s="21">
        <v>492.4</v>
      </c>
      <c r="G43" s="21">
        <v>33.5</v>
      </c>
      <c r="H43" s="21">
        <v>759.6</v>
      </c>
      <c r="I43" s="21">
        <v>17.5</v>
      </c>
      <c r="J43" s="56">
        <v>124</v>
      </c>
      <c r="K43" s="21">
        <v>14.7</v>
      </c>
      <c r="L43" s="21">
        <v>3.9</v>
      </c>
      <c r="M43" s="21">
        <v>11.7</v>
      </c>
      <c r="N43" s="21">
        <v>-1.2</v>
      </c>
    </row>
    <row r="44" spans="1:14" ht="54" x14ac:dyDescent="0.25">
      <c r="A44" s="9" t="s">
        <v>69</v>
      </c>
      <c r="B44" s="10">
        <v>107170</v>
      </c>
      <c r="C44" s="21">
        <v>128.30000000000001</v>
      </c>
      <c r="D44" s="21">
        <v>18.899999999999999</v>
      </c>
      <c r="E44" s="56">
        <v>95245</v>
      </c>
      <c r="F44" s="21">
        <v>138.5</v>
      </c>
      <c r="G44" s="21">
        <v>21.5</v>
      </c>
      <c r="H44" s="21">
        <v>175.1</v>
      </c>
      <c r="I44" s="21">
        <v>12.8</v>
      </c>
      <c r="J44" s="56">
        <v>11925</v>
      </c>
      <c r="K44" s="21">
        <v>18.2</v>
      </c>
      <c r="L44" s="21">
        <v>6</v>
      </c>
      <c r="M44" s="21">
        <v>17.8</v>
      </c>
      <c r="N44" s="22">
        <v>-0.1</v>
      </c>
    </row>
    <row r="45" spans="1:14" ht="36" x14ac:dyDescent="0.25">
      <c r="A45" s="9" t="s">
        <v>70</v>
      </c>
      <c r="B45" s="10">
        <v>98395</v>
      </c>
      <c r="C45" s="21">
        <v>229.3</v>
      </c>
      <c r="D45" s="21">
        <v>25.4</v>
      </c>
      <c r="E45" s="56">
        <v>72421</v>
      </c>
      <c r="F45" s="21">
        <v>314.10000000000002</v>
      </c>
      <c r="G45" s="21">
        <v>36.6</v>
      </c>
      <c r="H45" s="21">
        <v>238.8</v>
      </c>
      <c r="I45" s="21">
        <v>9.4</v>
      </c>
      <c r="J45" s="56">
        <v>25974</v>
      </c>
      <c r="K45" s="21">
        <v>16.600000000000001</v>
      </c>
      <c r="L45" s="21">
        <v>3.4</v>
      </c>
      <c r="M45" s="21">
        <v>15.3</v>
      </c>
      <c r="N45" s="21">
        <v>-4.0999999999999996</v>
      </c>
    </row>
    <row r="46" spans="1:14" ht="36" x14ac:dyDescent="0.25">
      <c r="A46" s="9" t="s">
        <v>71</v>
      </c>
      <c r="B46" s="10">
        <v>76513</v>
      </c>
      <c r="C46" s="21">
        <v>133.19999999999999</v>
      </c>
      <c r="D46" s="21">
        <v>12.3</v>
      </c>
      <c r="E46" s="56">
        <v>56206</v>
      </c>
      <c r="F46" s="21">
        <v>167.3</v>
      </c>
      <c r="G46" s="21">
        <v>17</v>
      </c>
      <c r="H46" s="21">
        <v>230</v>
      </c>
      <c r="I46" s="22">
        <v>8</v>
      </c>
      <c r="J46" s="56">
        <v>20307</v>
      </c>
      <c r="K46" s="21">
        <v>16.8</v>
      </c>
      <c r="L46" s="21">
        <v>3.4</v>
      </c>
      <c r="M46" s="21">
        <v>15.3</v>
      </c>
      <c r="N46" s="22">
        <v>-3.2</v>
      </c>
    </row>
    <row r="47" spans="1:14" ht="36" x14ac:dyDescent="0.25">
      <c r="A47" s="9" t="s">
        <v>72</v>
      </c>
      <c r="B47" s="10">
        <v>25046</v>
      </c>
      <c r="C47" s="21">
        <v>111.4</v>
      </c>
      <c r="D47" s="21">
        <v>13.3</v>
      </c>
      <c r="E47" s="56">
        <v>19429</v>
      </c>
      <c r="F47" s="21">
        <v>134.30000000000001</v>
      </c>
      <c r="G47" s="21">
        <v>17.5</v>
      </c>
      <c r="H47" s="21">
        <v>168</v>
      </c>
      <c r="I47" s="21">
        <v>8.5</v>
      </c>
      <c r="J47" s="56">
        <v>5617</v>
      </c>
      <c r="K47" s="21">
        <v>17.600000000000001</v>
      </c>
      <c r="L47" s="21">
        <v>3.4</v>
      </c>
      <c r="M47" s="21">
        <v>16.3</v>
      </c>
      <c r="N47" s="22">
        <v>-2.7</v>
      </c>
    </row>
    <row r="48" spans="1:14" ht="36" x14ac:dyDescent="0.25">
      <c r="A48" s="9" t="s">
        <v>73</v>
      </c>
      <c r="B48" s="10">
        <v>38942</v>
      </c>
      <c r="C48" s="21">
        <v>187.8</v>
      </c>
      <c r="D48" s="21">
        <v>17.399999999999999</v>
      </c>
      <c r="E48" s="56">
        <v>28939</v>
      </c>
      <c r="F48" s="21">
        <v>185.4</v>
      </c>
      <c r="G48" s="21">
        <v>22</v>
      </c>
      <c r="H48" s="21">
        <v>599.5</v>
      </c>
      <c r="I48" s="21">
        <v>12.6</v>
      </c>
      <c r="J48" s="56">
        <v>10003</v>
      </c>
      <c r="K48" s="21">
        <v>18.5</v>
      </c>
      <c r="L48" s="21">
        <v>8.6999999999999993</v>
      </c>
      <c r="M48" s="21">
        <v>15.6</v>
      </c>
      <c r="N48" s="21">
        <v>0.8</v>
      </c>
    </row>
    <row r="49" spans="1:14" ht="36" x14ac:dyDescent="0.25">
      <c r="A49" s="9" t="s">
        <v>74</v>
      </c>
      <c r="B49" s="10">
        <v>77551</v>
      </c>
      <c r="C49" s="21">
        <v>49.5</v>
      </c>
      <c r="D49" s="21">
        <v>9.4</v>
      </c>
      <c r="E49" s="56">
        <v>39111</v>
      </c>
      <c r="F49" s="21">
        <v>81.2</v>
      </c>
      <c r="G49" s="21">
        <v>13.9</v>
      </c>
      <c r="H49" s="21">
        <v>111.2</v>
      </c>
      <c r="I49" s="21">
        <v>7.2</v>
      </c>
      <c r="J49" s="56">
        <v>38440</v>
      </c>
      <c r="K49" s="21">
        <v>15.9</v>
      </c>
      <c r="L49" s="21">
        <v>5.9</v>
      </c>
      <c r="M49" s="21">
        <v>10.1</v>
      </c>
      <c r="N49" s="21">
        <v>0.4</v>
      </c>
    </row>
    <row r="50" spans="1:14" ht="18.75" x14ac:dyDescent="0.3">
      <c r="A50" s="15" t="s">
        <v>17</v>
      </c>
      <c r="B50" s="16">
        <v>2230023</v>
      </c>
      <c r="C50" s="23">
        <v>95.8</v>
      </c>
      <c r="D50" s="23">
        <v>24.2</v>
      </c>
      <c r="E50" s="16">
        <v>1396034</v>
      </c>
      <c r="F50" s="23">
        <v>139.1</v>
      </c>
      <c r="G50" s="23">
        <v>35.200000000000003</v>
      </c>
      <c r="H50" s="23">
        <v>176.9</v>
      </c>
      <c r="I50" s="23">
        <v>16.8</v>
      </c>
      <c r="J50" s="16">
        <v>833989</v>
      </c>
      <c r="K50" s="23">
        <v>17.399999999999999</v>
      </c>
      <c r="L50" s="23">
        <v>9.8000000000000007</v>
      </c>
      <c r="M50" s="23">
        <v>13.8</v>
      </c>
      <c r="N50" s="23">
        <v>4.2</v>
      </c>
    </row>
    <row r="51" spans="1:14" ht="21.75" customHeight="1" x14ac:dyDescent="0.3">
      <c r="A51" s="24"/>
      <c r="B51" s="25"/>
      <c r="C51" s="26"/>
      <c r="D51" s="26"/>
      <c r="E51" s="25"/>
      <c r="F51" s="26"/>
      <c r="G51" s="26"/>
      <c r="H51" s="26"/>
      <c r="I51" s="26"/>
      <c r="J51" s="25"/>
      <c r="K51" s="26"/>
      <c r="L51" s="26"/>
      <c r="M51" s="26"/>
      <c r="N51" s="26"/>
    </row>
    <row r="52" spans="1:14" ht="21.75" customHeight="1" x14ac:dyDescent="0.3">
      <c r="A52" s="55" t="s">
        <v>75</v>
      </c>
      <c r="B52" s="25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21.75" customHeight="1" x14ac:dyDescent="0.3">
      <c r="A53" s="55"/>
      <c r="B53" s="25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x14ac:dyDescent="0.25">
      <c r="A54" s="20" t="s">
        <v>18</v>
      </c>
    </row>
    <row r="55" spans="1:14" x14ac:dyDescent="0.25">
      <c r="A55" s="5" t="s">
        <v>24</v>
      </c>
    </row>
  </sheetData>
  <mergeCells count="10"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</mergeCells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75" workbookViewId="0"/>
  </sheetViews>
  <sheetFormatPr defaultRowHeight="18" x14ac:dyDescent="0.25"/>
  <cols>
    <col min="1" max="1" width="37.28515625" style="30" customWidth="1"/>
    <col min="2" max="2" width="14.7109375" style="28" customWidth="1"/>
    <col min="3" max="3" width="14" style="29" customWidth="1"/>
    <col min="4" max="4" width="14.5703125" style="29" customWidth="1"/>
    <col min="5" max="6" width="15.7109375" style="29" customWidth="1"/>
    <col min="7" max="7" width="14.28515625" style="29" customWidth="1"/>
    <col min="8" max="8" width="14.5703125" style="29" customWidth="1"/>
    <col min="9" max="9" width="9.140625" style="30"/>
    <col min="10" max="10" width="9.140625" style="31"/>
    <col min="11" max="13" width="9.140625" style="30"/>
    <col min="14" max="14" width="9.140625" style="31"/>
    <col min="15" max="16384" width="9.140625" style="30"/>
  </cols>
  <sheetData>
    <row r="1" spans="1:14" x14ac:dyDescent="0.25">
      <c r="A1" s="27" t="s">
        <v>0</v>
      </c>
    </row>
    <row r="2" spans="1:14" x14ac:dyDescent="0.25">
      <c r="A2" s="1" t="s">
        <v>1</v>
      </c>
    </row>
    <row r="3" spans="1:14" x14ac:dyDescent="0.25">
      <c r="A3" s="27" t="s">
        <v>25</v>
      </c>
    </row>
    <row r="5" spans="1:14" ht="27.75" customHeight="1" x14ac:dyDescent="0.25">
      <c r="A5" s="62" t="s">
        <v>31</v>
      </c>
      <c r="B5" s="78" t="s">
        <v>4</v>
      </c>
      <c r="C5" s="79"/>
      <c r="D5" s="80"/>
      <c r="E5" s="84" t="s">
        <v>26</v>
      </c>
      <c r="F5" s="84"/>
      <c r="G5" s="84" t="s">
        <v>27</v>
      </c>
      <c r="H5" s="84"/>
    </row>
    <row r="6" spans="1:14" ht="27.75" customHeight="1" x14ac:dyDescent="0.25">
      <c r="A6" s="63"/>
      <c r="B6" s="81"/>
      <c r="C6" s="82"/>
      <c r="D6" s="83"/>
      <c r="E6" s="84"/>
      <c r="F6" s="84"/>
      <c r="G6" s="84"/>
      <c r="H6" s="84"/>
    </row>
    <row r="7" spans="1:14" s="33" customFormat="1" ht="90" x14ac:dyDescent="0.25">
      <c r="A7" s="85"/>
      <c r="B7" s="49" t="s">
        <v>76</v>
      </c>
      <c r="C7" s="7" t="s">
        <v>11</v>
      </c>
      <c r="D7" s="7" t="s">
        <v>12</v>
      </c>
      <c r="E7" s="7" t="s">
        <v>11</v>
      </c>
      <c r="F7" s="7" t="s">
        <v>12</v>
      </c>
      <c r="G7" s="7" t="s">
        <v>11</v>
      </c>
      <c r="H7" s="7" t="s">
        <v>12</v>
      </c>
      <c r="J7" s="34"/>
      <c r="N7" s="34"/>
    </row>
    <row r="8" spans="1:14" x14ac:dyDescent="0.25">
      <c r="A8" s="57" t="s">
        <v>32</v>
      </c>
      <c r="B8" s="35">
        <v>2884</v>
      </c>
      <c r="C8" s="36">
        <v>394.6</v>
      </c>
      <c r="D8" s="36">
        <v>39.700000000000003</v>
      </c>
      <c r="E8" s="36">
        <v>395.7</v>
      </c>
      <c r="F8" s="36">
        <v>44.4</v>
      </c>
      <c r="G8" s="36">
        <v>387.5</v>
      </c>
      <c r="H8" s="36">
        <v>9.9</v>
      </c>
    </row>
    <row r="9" spans="1:14" ht="36" x14ac:dyDescent="0.25">
      <c r="A9" s="57" t="s">
        <v>33</v>
      </c>
      <c r="B9" s="35">
        <v>16915</v>
      </c>
      <c r="C9" s="36">
        <v>295.2</v>
      </c>
      <c r="D9" s="36">
        <v>30.5</v>
      </c>
      <c r="E9" s="36">
        <v>291.10000000000002</v>
      </c>
      <c r="F9" s="36">
        <v>33.5</v>
      </c>
      <c r="G9" s="36">
        <v>323.89999999999998</v>
      </c>
      <c r="H9" s="36">
        <v>9.4</v>
      </c>
    </row>
    <row r="10" spans="1:14" ht="36" x14ac:dyDescent="0.25">
      <c r="A10" s="57" t="s">
        <v>34</v>
      </c>
      <c r="B10" s="35">
        <v>10619</v>
      </c>
      <c r="C10" s="36">
        <v>338.8</v>
      </c>
      <c r="D10" s="36">
        <v>31.5</v>
      </c>
      <c r="E10" s="36">
        <v>341.9</v>
      </c>
      <c r="F10" s="36">
        <v>40.1</v>
      </c>
      <c r="G10" s="36">
        <v>326.10000000000002</v>
      </c>
      <c r="H10" s="36">
        <v>-4.2</v>
      </c>
    </row>
    <row r="11" spans="1:14" ht="54" x14ac:dyDescent="0.25">
      <c r="A11" s="57" t="s">
        <v>35</v>
      </c>
      <c r="B11" s="35">
        <v>4180</v>
      </c>
      <c r="C11" s="36">
        <v>455.7</v>
      </c>
      <c r="D11" s="36">
        <v>41.9</v>
      </c>
      <c r="E11" s="36">
        <v>454.5</v>
      </c>
      <c r="F11" s="36">
        <v>50.4</v>
      </c>
      <c r="G11" s="36">
        <v>461.1</v>
      </c>
      <c r="H11" s="36">
        <v>2.8</v>
      </c>
    </row>
    <row r="12" spans="1:14" ht="54" x14ac:dyDescent="0.25">
      <c r="A12" s="57" t="s">
        <v>36</v>
      </c>
      <c r="B12" s="35">
        <v>15459</v>
      </c>
      <c r="C12" s="36">
        <v>381.7</v>
      </c>
      <c r="D12" s="36">
        <v>37.9</v>
      </c>
      <c r="E12" s="36">
        <v>375</v>
      </c>
      <c r="F12" s="36">
        <v>42.6</v>
      </c>
      <c r="G12" s="36">
        <v>423.3</v>
      </c>
      <c r="H12" s="36">
        <v>9.1</v>
      </c>
    </row>
    <row r="13" spans="1:14" ht="54" x14ac:dyDescent="0.25">
      <c r="A13" s="57" t="s">
        <v>37</v>
      </c>
      <c r="B13" s="35">
        <v>7170</v>
      </c>
      <c r="C13" s="36">
        <v>395</v>
      </c>
      <c r="D13" s="36">
        <v>43.8</v>
      </c>
      <c r="E13" s="36">
        <v>399</v>
      </c>
      <c r="F13" s="36">
        <v>49.9</v>
      </c>
      <c r="G13" s="36">
        <v>378.2</v>
      </c>
      <c r="H13" s="36">
        <v>18</v>
      </c>
    </row>
    <row r="14" spans="1:14" ht="54" x14ac:dyDescent="0.25">
      <c r="A14" s="9" t="s">
        <v>38</v>
      </c>
      <c r="B14" s="35">
        <v>826</v>
      </c>
      <c r="C14" s="36">
        <v>602.29999999999995</v>
      </c>
      <c r="D14" s="36">
        <v>47.7</v>
      </c>
      <c r="E14" s="36">
        <v>593.9</v>
      </c>
      <c r="F14" s="36">
        <v>54.3</v>
      </c>
      <c r="G14" s="36">
        <v>653.6</v>
      </c>
      <c r="H14" s="36">
        <v>7.8</v>
      </c>
    </row>
    <row r="15" spans="1:14" ht="36" x14ac:dyDescent="0.25">
      <c r="A15" s="57" t="s">
        <v>39</v>
      </c>
      <c r="B15" s="35">
        <v>2752</v>
      </c>
      <c r="C15" s="36">
        <v>709.2</v>
      </c>
      <c r="D15" s="36">
        <v>63.2</v>
      </c>
      <c r="E15" s="36">
        <v>710.1</v>
      </c>
      <c r="F15" s="36">
        <v>72.599999999999994</v>
      </c>
      <c r="G15" s="36">
        <v>705.1</v>
      </c>
      <c r="H15" s="36">
        <v>22.5</v>
      </c>
    </row>
    <row r="16" spans="1:14" ht="54" x14ac:dyDescent="0.25">
      <c r="A16" s="57" t="s">
        <v>40</v>
      </c>
      <c r="B16" s="35">
        <v>3258</v>
      </c>
      <c r="C16" s="36">
        <v>540.4</v>
      </c>
      <c r="D16" s="36">
        <v>42.9</v>
      </c>
      <c r="E16" s="36">
        <v>543.6</v>
      </c>
      <c r="F16" s="36">
        <v>50.6</v>
      </c>
      <c r="G16" s="36">
        <v>526.1</v>
      </c>
      <c r="H16" s="36">
        <v>8.6999999999999993</v>
      </c>
    </row>
    <row r="17" spans="1:8" ht="54" x14ac:dyDescent="0.25">
      <c r="A17" s="57" t="s">
        <v>41</v>
      </c>
      <c r="B17" s="35">
        <v>19013</v>
      </c>
      <c r="C17" s="36">
        <v>492.7</v>
      </c>
      <c r="D17" s="36">
        <v>52</v>
      </c>
      <c r="E17" s="36">
        <v>477.1</v>
      </c>
      <c r="F17" s="36">
        <v>58.1</v>
      </c>
      <c r="G17" s="36">
        <v>569.6</v>
      </c>
      <c r="H17" s="36">
        <v>21.9</v>
      </c>
    </row>
    <row r="18" spans="1:8" ht="36" x14ac:dyDescent="0.25">
      <c r="A18" s="57" t="s">
        <v>42</v>
      </c>
      <c r="B18" s="35">
        <v>14936</v>
      </c>
      <c r="C18" s="36">
        <v>558</v>
      </c>
      <c r="D18" s="36">
        <v>72.3</v>
      </c>
      <c r="E18" s="36">
        <v>563.4</v>
      </c>
      <c r="F18" s="36">
        <v>82.1</v>
      </c>
      <c r="G18" s="36">
        <v>536.29999999999995</v>
      </c>
      <c r="H18" s="36">
        <v>32.299999999999997</v>
      </c>
    </row>
    <row r="19" spans="1:8" ht="72" x14ac:dyDescent="0.25">
      <c r="A19" s="57" t="s">
        <v>43</v>
      </c>
      <c r="B19" s="35">
        <v>10657</v>
      </c>
      <c r="C19" s="36">
        <v>280.39999999999998</v>
      </c>
      <c r="D19" s="36">
        <v>44</v>
      </c>
      <c r="E19" s="36">
        <v>272.8</v>
      </c>
      <c r="F19" s="36">
        <v>47.3</v>
      </c>
      <c r="G19" s="36">
        <v>341.9</v>
      </c>
      <c r="H19" s="36">
        <v>17.100000000000001</v>
      </c>
    </row>
    <row r="20" spans="1:8" ht="36" x14ac:dyDescent="0.25">
      <c r="A20" s="57" t="s">
        <v>44</v>
      </c>
      <c r="B20" s="35">
        <v>919</v>
      </c>
      <c r="C20" s="36">
        <v>465.6</v>
      </c>
      <c r="D20" s="36">
        <v>45.7</v>
      </c>
      <c r="E20" s="36">
        <v>466.3</v>
      </c>
      <c r="F20" s="36">
        <v>52.4</v>
      </c>
      <c r="G20" s="36">
        <v>460.9</v>
      </c>
      <c r="H20" s="36">
        <v>3.3</v>
      </c>
    </row>
    <row r="21" spans="1:8" x14ac:dyDescent="0.25">
      <c r="A21" s="57" t="s">
        <v>45</v>
      </c>
      <c r="B21" s="35">
        <v>720</v>
      </c>
      <c r="C21" s="36">
        <v>646.20000000000005</v>
      </c>
      <c r="D21" s="36">
        <v>52.1</v>
      </c>
      <c r="E21" s="36">
        <v>632.5</v>
      </c>
      <c r="F21" s="36">
        <v>56</v>
      </c>
      <c r="G21" s="36">
        <v>759.1</v>
      </c>
      <c r="H21" s="58">
        <v>19.399999999999999</v>
      </c>
    </row>
    <row r="22" spans="1:8" x14ac:dyDescent="0.25">
      <c r="A22" s="57" t="s">
        <v>46</v>
      </c>
      <c r="B22" s="35">
        <v>74747</v>
      </c>
      <c r="C22" s="36">
        <v>354.4</v>
      </c>
      <c r="D22" s="36">
        <v>44.1</v>
      </c>
      <c r="E22" s="36">
        <v>352.5</v>
      </c>
      <c r="F22" s="36">
        <v>47.7</v>
      </c>
      <c r="G22" s="36">
        <v>368.8</v>
      </c>
      <c r="H22" s="36">
        <v>16.7</v>
      </c>
    </row>
    <row r="23" spans="1:8" ht="54" x14ac:dyDescent="0.25">
      <c r="A23" s="57" t="s">
        <v>47</v>
      </c>
      <c r="B23" s="35">
        <v>22707</v>
      </c>
      <c r="C23" s="36">
        <v>239.8</v>
      </c>
      <c r="D23" s="36">
        <v>35.5</v>
      </c>
      <c r="E23" s="36">
        <v>243.1</v>
      </c>
      <c r="F23" s="36">
        <v>38</v>
      </c>
      <c r="G23" s="36">
        <v>208.2</v>
      </c>
      <c r="H23" s="36">
        <v>12</v>
      </c>
    </row>
    <row r="24" spans="1:8" x14ac:dyDescent="0.25">
      <c r="A24" s="57" t="s">
        <v>48</v>
      </c>
      <c r="B24" s="35">
        <v>17356</v>
      </c>
      <c r="C24" s="36">
        <v>154.30000000000001</v>
      </c>
      <c r="D24" s="36">
        <v>60.8</v>
      </c>
      <c r="E24" s="36">
        <v>156.1</v>
      </c>
      <c r="F24" s="36">
        <v>63.2</v>
      </c>
      <c r="G24" s="36">
        <v>130.69999999999999</v>
      </c>
      <c r="H24" s="36">
        <v>29</v>
      </c>
    </row>
    <row r="25" spans="1:8" x14ac:dyDescent="0.25">
      <c r="A25" s="57" t="s">
        <v>49</v>
      </c>
      <c r="B25" s="35">
        <v>11242</v>
      </c>
      <c r="C25" s="36">
        <v>321.8</v>
      </c>
      <c r="D25" s="36">
        <v>25.8</v>
      </c>
      <c r="E25" s="36">
        <v>320.2</v>
      </c>
      <c r="F25" s="36">
        <v>28.9</v>
      </c>
      <c r="G25" s="36">
        <v>339.5</v>
      </c>
      <c r="H25" s="58">
        <v>-9.3000000000000007</v>
      </c>
    </row>
    <row r="26" spans="1:8" x14ac:dyDescent="0.25">
      <c r="A26" s="57" t="s">
        <v>50</v>
      </c>
      <c r="B26" s="35">
        <v>63519</v>
      </c>
      <c r="C26" s="36">
        <v>160</v>
      </c>
      <c r="D26" s="36">
        <v>18.100000000000001</v>
      </c>
      <c r="E26" s="36">
        <v>160.4</v>
      </c>
      <c r="F26" s="36">
        <v>20.5</v>
      </c>
      <c r="G26" s="36">
        <v>157.19999999999999</v>
      </c>
      <c r="H26" s="36">
        <v>0.8</v>
      </c>
    </row>
    <row r="27" spans="1:8" ht="36" x14ac:dyDescent="0.25">
      <c r="A27" s="57" t="s">
        <v>51</v>
      </c>
      <c r="B27" s="35">
        <v>15584</v>
      </c>
      <c r="C27" s="36">
        <v>403.2</v>
      </c>
      <c r="D27" s="36">
        <v>22.9</v>
      </c>
      <c r="E27" s="36">
        <v>405.3</v>
      </c>
      <c r="F27" s="36">
        <v>29.2</v>
      </c>
      <c r="G27" s="36">
        <v>394.8</v>
      </c>
      <c r="H27" s="36">
        <v>-2.6</v>
      </c>
    </row>
    <row r="28" spans="1:8" x14ac:dyDescent="0.25">
      <c r="A28" s="57" t="s">
        <v>52</v>
      </c>
      <c r="B28" s="35">
        <v>65648</v>
      </c>
      <c r="C28" s="36">
        <v>79.5</v>
      </c>
      <c r="D28" s="36">
        <v>24.5</v>
      </c>
      <c r="E28" s="36">
        <v>80</v>
      </c>
      <c r="F28" s="36">
        <v>26.3</v>
      </c>
      <c r="G28" s="36">
        <v>74.099999999999994</v>
      </c>
      <c r="H28" s="36">
        <v>5.5</v>
      </c>
    </row>
    <row r="29" spans="1:8" x14ac:dyDescent="0.25">
      <c r="A29" s="57" t="s">
        <v>53</v>
      </c>
      <c r="B29" s="35">
        <v>18245</v>
      </c>
      <c r="C29" s="36">
        <v>220.2</v>
      </c>
      <c r="D29" s="36">
        <v>57.1</v>
      </c>
      <c r="E29" s="36">
        <v>231.1</v>
      </c>
      <c r="F29" s="36">
        <v>61.5</v>
      </c>
      <c r="G29" s="36">
        <v>120.7</v>
      </c>
      <c r="H29" s="36">
        <v>16.8</v>
      </c>
    </row>
    <row r="30" spans="1:8" x14ac:dyDescent="0.25">
      <c r="A30" s="57" t="s">
        <v>54</v>
      </c>
      <c r="B30" s="35">
        <v>8810</v>
      </c>
      <c r="C30" s="36">
        <v>170.1</v>
      </c>
      <c r="D30" s="36">
        <v>14.8</v>
      </c>
      <c r="E30" s="36">
        <v>168.7</v>
      </c>
      <c r="F30" s="36">
        <v>17.2</v>
      </c>
      <c r="G30" s="36">
        <v>182.3</v>
      </c>
      <c r="H30" s="36">
        <v>-5.4</v>
      </c>
    </row>
    <row r="31" spans="1:8" x14ac:dyDescent="0.25">
      <c r="A31" s="57" t="s">
        <v>55</v>
      </c>
      <c r="B31" s="35">
        <v>20865</v>
      </c>
      <c r="C31" s="36">
        <v>106.9</v>
      </c>
      <c r="D31" s="36">
        <v>20.6</v>
      </c>
      <c r="E31" s="36">
        <v>108.6</v>
      </c>
      <c r="F31" s="36">
        <v>22.5</v>
      </c>
      <c r="G31" s="36">
        <v>90.5</v>
      </c>
      <c r="H31" s="36">
        <v>2.4</v>
      </c>
    </row>
    <row r="32" spans="1:8" x14ac:dyDescent="0.25">
      <c r="A32" s="57" t="s">
        <v>56</v>
      </c>
      <c r="B32" s="35">
        <v>29196</v>
      </c>
      <c r="C32" s="36">
        <v>146.6</v>
      </c>
      <c r="D32" s="36">
        <v>31.6</v>
      </c>
      <c r="E32" s="36">
        <v>150.69999999999999</v>
      </c>
      <c r="F32" s="36">
        <v>35</v>
      </c>
      <c r="G32" s="36">
        <v>116.3</v>
      </c>
      <c r="H32" s="36">
        <v>6</v>
      </c>
    </row>
    <row r="33" spans="1:8" ht="36" x14ac:dyDescent="0.25">
      <c r="A33" s="57" t="s">
        <v>57</v>
      </c>
      <c r="B33" s="35">
        <v>7114</v>
      </c>
      <c r="C33" s="36">
        <v>380.7</v>
      </c>
      <c r="D33" s="36">
        <v>228.8</v>
      </c>
      <c r="E33" s="36">
        <v>406.9</v>
      </c>
      <c r="F33" s="36">
        <v>249.4</v>
      </c>
      <c r="G33" s="36">
        <v>232</v>
      </c>
      <c r="H33" s="36">
        <v>111.8</v>
      </c>
    </row>
    <row r="34" spans="1:8" ht="36" x14ac:dyDescent="0.25">
      <c r="A34" s="57" t="s">
        <v>58</v>
      </c>
      <c r="B34" s="35">
        <v>7718</v>
      </c>
      <c r="C34" s="36">
        <v>298.10000000000002</v>
      </c>
      <c r="D34" s="36">
        <v>150.9</v>
      </c>
      <c r="E34" s="36">
        <v>304.3</v>
      </c>
      <c r="F34" s="36">
        <v>157.80000000000001</v>
      </c>
      <c r="G34" s="36">
        <v>244</v>
      </c>
      <c r="H34" s="36">
        <v>90.5</v>
      </c>
    </row>
    <row r="35" spans="1:8" ht="54" x14ac:dyDescent="0.25">
      <c r="A35" s="57" t="s">
        <v>59</v>
      </c>
      <c r="B35" s="35">
        <v>11470</v>
      </c>
      <c r="C35" s="36">
        <v>147.9</v>
      </c>
      <c r="D35" s="36">
        <v>80.400000000000006</v>
      </c>
      <c r="E35" s="36">
        <v>148.6</v>
      </c>
      <c r="F35" s="36">
        <v>83</v>
      </c>
      <c r="G35" s="36">
        <v>142.19999999999999</v>
      </c>
      <c r="H35" s="58">
        <v>59.2</v>
      </c>
    </row>
    <row r="36" spans="1:8" ht="36" x14ac:dyDescent="0.25">
      <c r="A36" s="57" t="s">
        <v>60</v>
      </c>
      <c r="B36" s="35">
        <v>7679</v>
      </c>
      <c r="C36" s="36">
        <v>179.8</v>
      </c>
      <c r="D36" s="36">
        <v>67.400000000000006</v>
      </c>
      <c r="E36" s="36">
        <v>182.6</v>
      </c>
      <c r="F36" s="36">
        <v>71.099999999999994</v>
      </c>
      <c r="G36" s="36">
        <v>156.5</v>
      </c>
      <c r="H36" s="36">
        <v>36.6</v>
      </c>
    </row>
    <row r="37" spans="1:8" x14ac:dyDescent="0.25">
      <c r="A37" s="57" t="s">
        <v>61</v>
      </c>
      <c r="B37" s="35">
        <v>1974</v>
      </c>
      <c r="C37" s="36">
        <v>90.8</v>
      </c>
      <c r="D37" s="36">
        <v>37.4</v>
      </c>
      <c r="E37" s="36">
        <v>93.9</v>
      </c>
      <c r="F37" s="36">
        <v>39.4</v>
      </c>
      <c r="G37" s="36">
        <v>61.4</v>
      </c>
      <c r="H37" s="36">
        <v>18.2</v>
      </c>
    </row>
    <row r="38" spans="1:8" ht="54" x14ac:dyDescent="0.25">
      <c r="A38" s="57" t="s">
        <v>62</v>
      </c>
      <c r="B38" s="35">
        <v>1696</v>
      </c>
      <c r="C38" s="36">
        <v>836.6</v>
      </c>
      <c r="D38" s="36">
        <v>31.6</v>
      </c>
      <c r="E38" s="36">
        <v>815</v>
      </c>
      <c r="F38" s="36">
        <v>37.4</v>
      </c>
      <c r="G38" s="36">
        <v>935.8</v>
      </c>
      <c r="H38" s="58">
        <v>5.2</v>
      </c>
    </row>
    <row r="39" spans="1:8" ht="54" x14ac:dyDescent="0.25">
      <c r="A39" s="57" t="s">
        <v>63</v>
      </c>
      <c r="B39" s="35">
        <v>7142</v>
      </c>
      <c r="C39" s="36">
        <v>952.8</v>
      </c>
      <c r="D39" s="36">
        <v>37</v>
      </c>
      <c r="E39" s="36">
        <v>946.4</v>
      </c>
      <c r="F39" s="36">
        <v>42.6</v>
      </c>
      <c r="G39" s="36">
        <v>979.9</v>
      </c>
      <c r="H39" s="36">
        <v>12.8</v>
      </c>
    </row>
    <row r="40" spans="1:8" ht="36" x14ac:dyDescent="0.25">
      <c r="A40" s="57" t="s">
        <v>64</v>
      </c>
      <c r="B40" s="35">
        <v>8023</v>
      </c>
      <c r="C40" s="36">
        <v>587.4</v>
      </c>
      <c r="D40" s="36">
        <v>38.200000000000003</v>
      </c>
      <c r="E40" s="36">
        <v>576.5</v>
      </c>
      <c r="F40" s="36">
        <v>43.2</v>
      </c>
      <c r="G40" s="36">
        <v>653.1</v>
      </c>
      <c r="H40" s="36">
        <v>8</v>
      </c>
    </row>
    <row r="41" spans="1:8" ht="54" x14ac:dyDescent="0.25">
      <c r="A41" s="57" t="s">
        <v>65</v>
      </c>
      <c r="B41" s="35">
        <v>330</v>
      </c>
      <c r="C41" s="36">
        <v>1129.9000000000001</v>
      </c>
      <c r="D41" s="36">
        <v>62.9</v>
      </c>
      <c r="E41" s="36">
        <v>1120.5999999999999</v>
      </c>
      <c r="F41" s="36">
        <v>68.3</v>
      </c>
      <c r="G41" s="36">
        <v>1204.2</v>
      </c>
      <c r="H41" s="36">
        <v>21.1</v>
      </c>
    </row>
    <row r="42" spans="1:8" ht="36" x14ac:dyDescent="0.25">
      <c r="A42" s="57" t="s">
        <v>67</v>
      </c>
      <c r="B42" s="35">
        <v>3612</v>
      </c>
      <c r="C42" s="36">
        <v>594.6</v>
      </c>
      <c r="D42" s="36">
        <v>41.1</v>
      </c>
      <c r="E42" s="36">
        <v>582.4</v>
      </c>
      <c r="F42" s="36">
        <v>45.3</v>
      </c>
      <c r="G42" s="36">
        <v>686.2</v>
      </c>
      <c r="H42" s="58">
        <v>10.1</v>
      </c>
    </row>
    <row r="43" spans="1:8" ht="36" x14ac:dyDescent="0.25">
      <c r="A43" s="57" t="s">
        <v>68</v>
      </c>
      <c r="B43" s="35">
        <v>886</v>
      </c>
      <c r="C43" s="36">
        <v>1018.1</v>
      </c>
      <c r="D43" s="36">
        <v>55.1</v>
      </c>
      <c r="E43" s="36">
        <v>1010.2</v>
      </c>
      <c r="F43" s="36">
        <v>62.1</v>
      </c>
      <c r="G43" s="36">
        <v>1058</v>
      </c>
      <c r="H43" s="36">
        <v>19.100000000000001</v>
      </c>
    </row>
    <row r="44" spans="1:8" ht="54" x14ac:dyDescent="0.25">
      <c r="A44" s="57" t="s">
        <v>69</v>
      </c>
      <c r="B44" s="35">
        <v>24219</v>
      </c>
      <c r="C44" s="36">
        <v>380.5</v>
      </c>
      <c r="D44" s="36">
        <v>22.6</v>
      </c>
      <c r="E44" s="36">
        <v>373.2</v>
      </c>
      <c r="F44" s="36">
        <v>24.3</v>
      </c>
      <c r="G44" s="36">
        <v>450.7</v>
      </c>
      <c r="H44" s="36">
        <v>6.5</v>
      </c>
    </row>
    <row r="45" spans="1:8" ht="36" x14ac:dyDescent="0.25">
      <c r="A45" s="57" t="s">
        <v>70</v>
      </c>
      <c r="B45" s="35">
        <v>31531</v>
      </c>
      <c r="C45" s="36">
        <v>341.3</v>
      </c>
      <c r="D45" s="36">
        <v>29.2</v>
      </c>
      <c r="E45" s="36">
        <v>341.9</v>
      </c>
      <c r="F45" s="36">
        <v>32.700000000000003</v>
      </c>
      <c r="G45" s="36">
        <v>336.5</v>
      </c>
      <c r="H45" s="36">
        <v>1.5</v>
      </c>
    </row>
    <row r="46" spans="1:8" ht="36" x14ac:dyDescent="0.25">
      <c r="A46" s="57" t="s">
        <v>71</v>
      </c>
      <c r="B46" s="35">
        <v>33803</v>
      </c>
      <c r="C46" s="36">
        <v>426.9</v>
      </c>
      <c r="D46" s="36">
        <v>29.4</v>
      </c>
      <c r="E46" s="36">
        <v>416.8</v>
      </c>
      <c r="F46" s="36">
        <v>31.9</v>
      </c>
      <c r="G46" s="36">
        <v>500.9</v>
      </c>
      <c r="H46" s="58">
        <v>11.3</v>
      </c>
    </row>
    <row r="47" spans="1:8" ht="36" x14ac:dyDescent="0.25">
      <c r="A47" s="57" t="s">
        <v>72</v>
      </c>
      <c r="B47" s="35">
        <v>9722</v>
      </c>
      <c r="C47" s="36">
        <v>252.1</v>
      </c>
      <c r="D47" s="36">
        <v>22.6</v>
      </c>
      <c r="E47" s="36">
        <v>249.8</v>
      </c>
      <c r="F47" s="36">
        <v>25.2</v>
      </c>
      <c r="G47" s="36">
        <v>269.89999999999998</v>
      </c>
      <c r="H47" s="36">
        <v>3.6</v>
      </c>
    </row>
    <row r="48" spans="1:8" ht="36" x14ac:dyDescent="0.25">
      <c r="A48" s="57" t="s">
        <v>73</v>
      </c>
      <c r="B48" s="35">
        <v>15148</v>
      </c>
      <c r="C48" s="36">
        <v>436.8</v>
      </c>
      <c r="D48" s="36">
        <v>26.7</v>
      </c>
      <c r="E48" s="36">
        <v>375.9</v>
      </c>
      <c r="F48" s="36">
        <v>28.9</v>
      </c>
      <c r="G48" s="36">
        <v>883</v>
      </c>
      <c r="H48" s="36">
        <v>10.4</v>
      </c>
    </row>
    <row r="49" spans="1:14" ht="36" x14ac:dyDescent="0.25">
      <c r="A49" s="57" t="s">
        <v>74</v>
      </c>
      <c r="B49" s="35">
        <v>4683</v>
      </c>
      <c r="C49" s="36">
        <v>141.1</v>
      </c>
      <c r="D49" s="36">
        <v>18</v>
      </c>
      <c r="E49" s="36">
        <v>140.1</v>
      </c>
      <c r="F49" s="36">
        <v>18.8</v>
      </c>
      <c r="G49" s="36">
        <v>155.6</v>
      </c>
      <c r="H49" s="36">
        <v>6</v>
      </c>
    </row>
    <row r="50" spans="1:14" s="39" customFormat="1" ht="18.75" x14ac:dyDescent="0.3">
      <c r="A50" s="59" t="s">
        <v>17</v>
      </c>
      <c r="B50" s="37">
        <v>634977</v>
      </c>
      <c r="C50" s="38">
        <v>294.3</v>
      </c>
      <c r="D50" s="38">
        <v>38.5</v>
      </c>
      <c r="E50" s="38">
        <v>288.2</v>
      </c>
      <c r="F50" s="38">
        <v>42</v>
      </c>
      <c r="G50" s="38">
        <v>338.9</v>
      </c>
      <c r="H50" s="38">
        <v>12.7</v>
      </c>
      <c r="J50" s="40"/>
      <c r="N50" s="40"/>
    </row>
    <row r="51" spans="1:14" ht="21.75" customHeight="1" x14ac:dyDescent="0.3">
      <c r="A51" s="41"/>
      <c r="B51" s="42"/>
      <c r="C51" s="43"/>
      <c r="D51" s="43"/>
      <c r="E51" s="43"/>
      <c r="F51" s="43"/>
      <c r="G51" s="43"/>
      <c r="H51" s="43"/>
    </row>
    <row r="52" spans="1:14" x14ac:dyDescent="0.25">
      <c r="A52" s="44" t="s">
        <v>18</v>
      </c>
    </row>
    <row r="53" spans="1:14" x14ac:dyDescent="0.25">
      <c r="A53" s="30" t="s">
        <v>24</v>
      </c>
    </row>
  </sheetData>
  <mergeCells count="4">
    <mergeCell ref="A5:A7"/>
    <mergeCell ref="B5:D6"/>
    <mergeCell ref="E5:F6"/>
    <mergeCell ref="G5:H6"/>
  </mergeCells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75" workbookViewId="0"/>
  </sheetViews>
  <sheetFormatPr defaultRowHeight="18" x14ac:dyDescent="0.25"/>
  <cols>
    <col min="1" max="1" width="37.28515625" style="5" customWidth="1"/>
    <col min="2" max="2" width="14.7109375" style="28" customWidth="1"/>
    <col min="3" max="3" width="14" style="3" customWidth="1"/>
    <col min="4" max="4" width="14.5703125" style="3" customWidth="1"/>
    <col min="5" max="6" width="15.7109375" style="3" customWidth="1"/>
    <col min="7" max="7" width="14.28515625" style="3" customWidth="1"/>
    <col min="8" max="8" width="14.5703125" style="3" customWidth="1"/>
    <col min="9" max="9" width="9.140625" style="5"/>
    <col min="10" max="10" width="9.140625" style="4"/>
    <col min="11" max="11" width="12.42578125" style="5" bestFit="1" customWidth="1"/>
    <col min="12" max="13" width="9.140625" style="5"/>
    <col min="14" max="14" width="9.140625" style="4"/>
    <col min="15" max="16384" width="9.140625" style="5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29</v>
      </c>
    </row>
    <row r="5" spans="1:14" s="30" customFormat="1" ht="27.75" customHeight="1" x14ac:dyDescent="0.25">
      <c r="A5" s="62" t="s">
        <v>31</v>
      </c>
      <c r="B5" s="78" t="s">
        <v>4</v>
      </c>
      <c r="C5" s="79"/>
      <c r="D5" s="80"/>
      <c r="E5" s="84" t="s">
        <v>26</v>
      </c>
      <c r="F5" s="84"/>
      <c r="G5" s="84" t="s">
        <v>27</v>
      </c>
      <c r="H5" s="84"/>
      <c r="J5" s="31"/>
      <c r="N5" s="31"/>
    </row>
    <row r="6" spans="1:14" s="30" customFormat="1" ht="27.75" customHeight="1" x14ac:dyDescent="0.25">
      <c r="A6" s="63"/>
      <c r="B6" s="81"/>
      <c r="C6" s="82"/>
      <c r="D6" s="83"/>
      <c r="E6" s="84"/>
      <c r="F6" s="84"/>
      <c r="G6" s="84"/>
      <c r="H6" s="84"/>
      <c r="J6" s="31"/>
      <c r="N6" s="31"/>
    </row>
    <row r="7" spans="1:14" s="33" customFormat="1" ht="90" x14ac:dyDescent="0.25">
      <c r="A7" s="85"/>
      <c r="B7" s="49" t="s">
        <v>76</v>
      </c>
      <c r="C7" s="7" t="s">
        <v>11</v>
      </c>
      <c r="D7" s="7" t="s">
        <v>12</v>
      </c>
      <c r="E7" s="7" t="s">
        <v>11</v>
      </c>
      <c r="F7" s="7" t="s">
        <v>12</v>
      </c>
      <c r="G7" s="7" t="s">
        <v>11</v>
      </c>
      <c r="H7" s="7" t="s">
        <v>12</v>
      </c>
      <c r="J7" s="34"/>
      <c r="N7" s="34"/>
    </row>
    <row r="8" spans="1:14" x14ac:dyDescent="0.25">
      <c r="A8" s="9" t="s">
        <v>32</v>
      </c>
      <c r="B8" s="35">
        <v>1506</v>
      </c>
      <c r="C8" s="21">
        <v>1093.0999999999999</v>
      </c>
      <c r="D8" s="21">
        <v>34.799999999999997</v>
      </c>
      <c r="E8" s="21">
        <v>1151.5999999999999</v>
      </c>
      <c r="F8" s="21">
        <v>52.9</v>
      </c>
      <c r="G8" s="21">
        <v>933</v>
      </c>
      <c r="H8" s="21">
        <v>-14.7</v>
      </c>
    </row>
    <row r="9" spans="1:14" ht="36" x14ac:dyDescent="0.25">
      <c r="A9" s="9" t="s">
        <v>33</v>
      </c>
      <c r="B9" s="35">
        <v>3819</v>
      </c>
      <c r="C9" s="21">
        <v>1061</v>
      </c>
      <c r="D9" s="21">
        <v>25.4</v>
      </c>
      <c r="E9" s="21">
        <v>1101.5</v>
      </c>
      <c r="F9" s="21">
        <v>42.7</v>
      </c>
      <c r="G9" s="21">
        <v>948.5</v>
      </c>
      <c r="H9" s="21">
        <v>-22.4</v>
      </c>
    </row>
    <row r="10" spans="1:14" ht="36" x14ac:dyDescent="0.25">
      <c r="A10" s="9" t="s">
        <v>34</v>
      </c>
      <c r="B10" s="35">
        <v>7821</v>
      </c>
      <c r="C10" s="21">
        <v>1136.0999999999999</v>
      </c>
      <c r="D10" s="21">
        <v>15.6</v>
      </c>
      <c r="E10" s="21">
        <v>1206.9000000000001</v>
      </c>
      <c r="F10" s="21">
        <v>41.4</v>
      </c>
      <c r="G10" s="21">
        <v>973</v>
      </c>
      <c r="H10" s="21">
        <v>-43.9</v>
      </c>
    </row>
    <row r="11" spans="1:14" ht="54" x14ac:dyDescent="0.25">
      <c r="A11" s="9" t="s">
        <v>35</v>
      </c>
      <c r="B11" s="35">
        <v>3103</v>
      </c>
      <c r="C11" s="21">
        <v>1344.2</v>
      </c>
      <c r="D11" s="21">
        <v>25</v>
      </c>
      <c r="E11" s="21">
        <v>1420.1</v>
      </c>
      <c r="F11" s="21">
        <v>46.7</v>
      </c>
      <c r="G11" s="21">
        <v>1153.0999999999999</v>
      </c>
      <c r="H11" s="21">
        <v>-29.6</v>
      </c>
    </row>
    <row r="12" spans="1:14" ht="54" x14ac:dyDescent="0.25">
      <c r="A12" s="9" t="s">
        <v>36</v>
      </c>
      <c r="B12" s="35">
        <v>5884</v>
      </c>
      <c r="C12" s="21">
        <v>1237.8</v>
      </c>
      <c r="D12" s="21">
        <v>23.7</v>
      </c>
      <c r="E12" s="21">
        <v>1294.5999999999999</v>
      </c>
      <c r="F12" s="21">
        <v>44</v>
      </c>
      <c r="G12" s="21">
        <v>1092.0999999999999</v>
      </c>
      <c r="H12" s="21">
        <v>-28.3</v>
      </c>
    </row>
    <row r="13" spans="1:14" ht="54" x14ac:dyDescent="0.25">
      <c r="A13" s="9" t="s">
        <v>37</v>
      </c>
      <c r="B13" s="35">
        <v>7050</v>
      </c>
      <c r="C13" s="21">
        <v>968.7</v>
      </c>
      <c r="D13" s="21">
        <v>33.4</v>
      </c>
      <c r="E13" s="21">
        <v>1020.6</v>
      </c>
      <c r="F13" s="21">
        <v>49.9</v>
      </c>
      <c r="G13" s="21">
        <v>846.6</v>
      </c>
      <c r="H13" s="21">
        <v>-5.6</v>
      </c>
    </row>
    <row r="14" spans="1:14" ht="54" x14ac:dyDescent="0.25">
      <c r="A14" s="9" t="s">
        <v>38</v>
      </c>
      <c r="B14" s="35">
        <v>1918</v>
      </c>
      <c r="C14" s="21">
        <v>1456.8</v>
      </c>
      <c r="D14" s="21">
        <v>64.8</v>
      </c>
      <c r="E14" s="21">
        <v>1486</v>
      </c>
      <c r="F14" s="21">
        <v>89.7</v>
      </c>
      <c r="G14" s="21">
        <v>1361.7</v>
      </c>
      <c r="H14" s="21">
        <v>-16.399999999999999</v>
      </c>
    </row>
    <row r="15" spans="1:14" ht="36" x14ac:dyDescent="0.25">
      <c r="A15" s="9" t="s">
        <v>39</v>
      </c>
      <c r="B15" s="35">
        <v>3782</v>
      </c>
      <c r="C15" s="21">
        <v>1525.3</v>
      </c>
      <c r="D15" s="21">
        <v>52.4</v>
      </c>
      <c r="E15" s="21">
        <v>1595.7</v>
      </c>
      <c r="F15" s="21">
        <v>76.3</v>
      </c>
      <c r="G15" s="21">
        <v>1347.2</v>
      </c>
      <c r="H15" s="21">
        <v>-8</v>
      </c>
    </row>
    <row r="16" spans="1:14" ht="54" x14ac:dyDescent="0.25">
      <c r="A16" s="9" t="s">
        <v>40</v>
      </c>
      <c r="B16" s="35">
        <v>3283</v>
      </c>
      <c r="C16" s="21">
        <v>1408.6</v>
      </c>
      <c r="D16" s="21">
        <v>61.9</v>
      </c>
      <c r="E16" s="21">
        <v>1502</v>
      </c>
      <c r="F16" s="21">
        <v>85</v>
      </c>
      <c r="G16" s="21">
        <v>1152.3</v>
      </c>
      <c r="H16" s="21">
        <v>-1.6</v>
      </c>
    </row>
    <row r="17" spans="1:8" ht="54" x14ac:dyDescent="0.25">
      <c r="A17" s="9" t="s">
        <v>41</v>
      </c>
      <c r="B17" s="35">
        <v>12446</v>
      </c>
      <c r="C17" s="21">
        <v>1314.2</v>
      </c>
      <c r="D17" s="21">
        <v>51.1</v>
      </c>
      <c r="E17" s="21">
        <v>1348.4</v>
      </c>
      <c r="F17" s="21">
        <v>70.099999999999994</v>
      </c>
      <c r="G17" s="21">
        <v>1232.5</v>
      </c>
      <c r="H17" s="21">
        <v>5.6</v>
      </c>
    </row>
    <row r="18" spans="1:8" ht="36" x14ac:dyDescent="0.25">
      <c r="A18" s="9" t="s">
        <v>42</v>
      </c>
      <c r="B18" s="35">
        <v>15201</v>
      </c>
      <c r="C18" s="21">
        <v>1345.3</v>
      </c>
      <c r="D18" s="21">
        <v>62.9</v>
      </c>
      <c r="E18" s="21">
        <v>1409.4</v>
      </c>
      <c r="F18" s="21">
        <v>85.7</v>
      </c>
      <c r="G18" s="21">
        <v>1192.3</v>
      </c>
      <c r="H18" s="21">
        <v>8.4</v>
      </c>
    </row>
    <row r="19" spans="1:8" ht="72" x14ac:dyDescent="0.25">
      <c r="A19" s="9" t="s">
        <v>43</v>
      </c>
      <c r="B19" s="35">
        <v>8245</v>
      </c>
      <c r="C19" s="21">
        <v>1097.5999999999999</v>
      </c>
      <c r="D19" s="21">
        <v>51.8</v>
      </c>
      <c r="E19" s="21">
        <v>1129.0999999999999</v>
      </c>
      <c r="F19" s="21">
        <v>70.599999999999994</v>
      </c>
      <c r="G19" s="21">
        <v>1004.4</v>
      </c>
      <c r="H19" s="21">
        <v>-4</v>
      </c>
    </row>
    <row r="20" spans="1:8" ht="36" x14ac:dyDescent="0.25">
      <c r="A20" s="9" t="s">
        <v>44</v>
      </c>
      <c r="B20" s="35">
        <v>1251</v>
      </c>
      <c r="C20" s="21">
        <v>1236.2</v>
      </c>
      <c r="D20" s="21">
        <v>45.1</v>
      </c>
      <c r="E20" s="21">
        <v>1296.9000000000001</v>
      </c>
      <c r="F20" s="21">
        <v>67.7</v>
      </c>
      <c r="G20" s="21">
        <v>1063.3</v>
      </c>
      <c r="H20" s="21">
        <v>-19</v>
      </c>
    </row>
    <row r="21" spans="1:8" x14ac:dyDescent="0.25">
      <c r="A21" s="9" t="s">
        <v>45</v>
      </c>
      <c r="B21" s="35">
        <v>880</v>
      </c>
      <c r="C21" s="21">
        <v>1207.3</v>
      </c>
      <c r="D21" s="21">
        <v>45.5</v>
      </c>
      <c r="E21" s="21">
        <v>1251.2</v>
      </c>
      <c r="F21" s="21">
        <v>64.8</v>
      </c>
      <c r="G21" s="21">
        <v>1043.5</v>
      </c>
      <c r="H21" s="22">
        <v>-26.6</v>
      </c>
    </row>
    <row r="22" spans="1:8" x14ac:dyDescent="0.25">
      <c r="A22" s="9" t="s">
        <v>46</v>
      </c>
      <c r="B22" s="35">
        <v>71598</v>
      </c>
      <c r="C22" s="21">
        <v>759.3</v>
      </c>
      <c r="D22" s="21">
        <v>36.700000000000003</v>
      </c>
      <c r="E22" s="21">
        <v>787</v>
      </c>
      <c r="F22" s="21">
        <v>45.9</v>
      </c>
      <c r="G22" s="21">
        <v>656.8</v>
      </c>
      <c r="H22" s="21">
        <v>2.7</v>
      </c>
    </row>
    <row r="23" spans="1:8" ht="54" x14ac:dyDescent="0.25">
      <c r="A23" s="9" t="s">
        <v>47</v>
      </c>
      <c r="B23" s="35">
        <v>3299</v>
      </c>
      <c r="C23" s="21">
        <v>611.29999999999995</v>
      </c>
      <c r="D23" s="21">
        <v>23.1</v>
      </c>
      <c r="E23" s="21">
        <v>641.5</v>
      </c>
      <c r="F23" s="21">
        <v>29.9</v>
      </c>
      <c r="G23" s="21">
        <v>497.6</v>
      </c>
      <c r="H23" s="21">
        <v>-2.5</v>
      </c>
    </row>
    <row r="24" spans="1:8" x14ac:dyDescent="0.25">
      <c r="A24" s="9" t="s">
        <v>48</v>
      </c>
      <c r="B24" s="35">
        <v>6183</v>
      </c>
      <c r="C24" s="21">
        <v>391.8</v>
      </c>
      <c r="D24" s="21">
        <v>53.8</v>
      </c>
      <c r="E24" s="21">
        <v>402.2</v>
      </c>
      <c r="F24" s="21">
        <v>59.5</v>
      </c>
      <c r="G24" s="21">
        <v>331.1</v>
      </c>
      <c r="H24" s="21">
        <v>21</v>
      </c>
    </row>
    <row r="25" spans="1:8" x14ac:dyDescent="0.25">
      <c r="A25" s="9" t="s">
        <v>49</v>
      </c>
      <c r="B25" s="35">
        <v>6711</v>
      </c>
      <c r="C25" s="21">
        <v>788.5</v>
      </c>
      <c r="D25" s="21">
        <v>22.4</v>
      </c>
      <c r="E25" s="21">
        <v>803</v>
      </c>
      <c r="F25" s="21">
        <v>37.200000000000003</v>
      </c>
      <c r="G25" s="21">
        <v>723.9</v>
      </c>
      <c r="H25" s="22">
        <v>-43.8</v>
      </c>
    </row>
    <row r="26" spans="1:8" x14ac:dyDescent="0.25">
      <c r="A26" s="9" t="s">
        <v>50</v>
      </c>
      <c r="B26" s="35">
        <v>13873</v>
      </c>
      <c r="C26" s="21">
        <v>399.9</v>
      </c>
      <c r="D26" s="21">
        <v>1.5</v>
      </c>
      <c r="E26" s="21">
        <v>429.6</v>
      </c>
      <c r="F26" s="21">
        <v>10.9</v>
      </c>
      <c r="G26" s="21">
        <v>316.7</v>
      </c>
      <c r="H26" s="21">
        <v>-24.8</v>
      </c>
    </row>
    <row r="27" spans="1:8" ht="36" x14ac:dyDescent="0.25">
      <c r="A27" s="9" t="s">
        <v>51</v>
      </c>
      <c r="B27" s="35">
        <v>11894</v>
      </c>
      <c r="C27" s="21">
        <v>1102</v>
      </c>
      <c r="D27" s="21">
        <v>16.100000000000001</v>
      </c>
      <c r="E27" s="21">
        <v>1179</v>
      </c>
      <c r="F27" s="21">
        <v>29</v>
      </c>
      <c r="G27" s="21">
        <v>862.1</v>
      </c>
      <c r="H27" s="21">
        <v>-24</v>
      </c>
    </row>
    <row r="28" spans="1:8" x14ac:dyDescent="0.25">
      <c r="A28" s="9" t="s">
        <v>52</v>
      </c>
      <c r="B28" s="35">
        <v>78080</v>
      </c>
      <c r="C28" s="21">
        <v>250.9</v>
      </c>
      <c r="D28" s="21">
        <v>38.6</v>
      </c>
      <c r="E28" s="21">
        <v>255.5</v>
      </c>
      <c r="F28" s="21">
        <v>44.7</v>
      </c>
      <c r="G28" s="21">
        <v>221.4</v>
      </c>
      <c r="H28" s="21">
        <v>-0.7</v>
      </c>
    </row>
    <row r="29" spans="1:8" x14ac:dyDescent="0.25">
      <c r="A29" s="9" t="s">
        <v>53</v>
      </c>
      <c r="B29" s="35">
        <v>14120</v>
      </c>
      <c r="C29" s="21">
        <v>470.6</v>
      </c>
      <c r="D29" s="21">
        <v>35.5</v>
      </c>
      <c r="E29" s="21">
        <v>510.1</v>
      </c>
      <c r="F29" s="21">
        <v>44.5</v>
      </c>
      <c r="G29" s="21">
        <v>291.8</v>
      </c>
      <c r="H29" s="21">
        <v>-5</v>
      </c>
    </row>
    <row r="30" spans="1:8" x14ac:dyDescent="0.25">
      <c r="A30" s="9" t="s">
        <v>54</v>
      </c>
      <c r="B30" s="35">
        <v>6825</v>
      </c>
      <c r="C30" s="21">
        <v>563.29999999999995</v>
      </c>
      <c r="D30" s="21">
        <v>4</v>
      </c>
      <c r="E30" s="21">
        <v>589.79999999999995</v>
      </c>
      <c r="F30" s="36">
        <v>11.7</v>
      </c>
      <c r="G30" s="21">
        <v>458.9</v>
      </c>
      <c r="H30" s="21">
        <v>-26.6</v>
      </c>
    </row>
    <row r="31" spans="1:8" x14ac:dyDescent="0.25">
      <c r="A31" s="9" t="s">
        <v>55</v>
      </c>
      <c r="B31" s="35">
        <v>5166</v>
      </c>
      <c r="C31" s="21">
        <v>483.7</v>
      </c>
      <c r="D31" s="21">
        <v>29.6</v>
      </c>
      <c r="E31" s="21">
        <v>506.3</v>
      </c>
      <c r="F31" s="21">
        <v>39.1</v>
      </c>
      <c r="G31" s="21">
        <v>402.1</v>
      </c>
      <c r="H31" s="21">
        <v>-4.5999999999999996</v>
      </c>
    </row>
    <row r="32" spans="1:8" x14ac:dyDescent="0.25">
      <c r="A32" s="9" t="s">
        <v>56</v>
      </c>
      <c r="B32" s="35">
        <v>30418</v>
      </c>
      <c r="C32" s="21">
        <v>499.2</v>
      </c>
      <c r="D32" s="21">
        <v>26.3</v>
      </c>
      <c r="E32" s="21">
        <v>540.79999999999995</v>
      </c>
      <c r="F32" s="21">
        <v>36.4</v>
      </c>
      <c r="G32" s="21">
        <v>366.2</v>
      </c>
      <c r="H32" s="21">
        <v>-5.7</v>
      </c>
    </row>
    <row r="33" spans="1:8" ht="36" x14ac:dyDescent="0.25">
      <c r="A33" s="9" t="s">
        <v>57</v>
      </c>
      <c r="B33" s="35">
        <v>4</v>
      </c>
      <c r="C33" s="21">
        <v>1888.7</v>
      </c>
      <c r="D33" s="21">
        <v>710.5</v>
      </c>
      <c r="E33" s="21" t="s">
        <v>66</v>
      </c>
      <c r="F33" s="21" t="s">
        <v>66</v>
      </c>
      <c r="G33" s="21" t="s">
        <v>66</v>
      </c>
      <c r="H33" s="21" t="s">
        <v>66</v>
      </c>
    </row>
    <row r="34" spans="1:8" ht="36" x14ac:dyDescent="0.25">
      <c r="A34" s="9" t="s">
        <v>58</v>
      </c>
      <c r="B34" s="35">
        <v>1</v>
      </c>
      <c r="C34" s="21" t="s">
        <v>66</v>
      </c>
      <c r="D34" s="21" t="s">
        <v>66</v>
      </c>
      <c r="E34" s="21">
        <v>0</v>
      </c>
      <c r="F34" s="21">
        <v>0</v>
      </c>
      <c r="G34" s="21" t="s">
        <v>66</v>
      </c>
      <c r="H34" s="21" t="s">
        <v>66</v>
      </c>
    </row>
    <row r="35" spans="1:8" ht="54" x14ac:dyDescent="0.25">
      <c r="A35" s="9" t="s">
        <v>59</v>
      </c>
      <c r="B35" s="35">
        <v>2881</v>
      </c>
      <c r="C35" s="21">
        <v>519.79999999999995</v>
      </c>
      <c r="D35" s="21">
        <v>47.7</v>
      </c>
      <c r="E35" s="21">
        <v>550.79999999999995</v>
      </c>
      <c r="F35" s="21">
        <v>56.2</v>
      </c>
      <c r="G35" s="21">
        <v>374.3</v>
      </c>
      <c r="H35" s="22">
        <v>7.5</v>
      </c>
    </row>
    <row r="36" spans="1:8" ht="36" x14ac:dyDescent="0.25">
      <c r="A36" s="9" t="s">
        <v>60</v>
      </c>
      <c r="B36" s="35">
        <v>1397</v>
      </c>
      <c r="C36" s="21">
        <v>319.8</v>
      </c>
      <c r="D36" s="21">
        <v>25.3</v>
      </c>
      <c r="E36" s="21">
        <v>336.3</v>
      </c>
      <c r="F36" s="21">
        <v>31.3</v>
      </c>
      <c r="G36" s="21">
        <v>234.9</v>
      </c>
      <c r="H36" s="21">
        <v>-5.7</v>
      </c>
    </row>
    <row r="37" spans="1:8" x14ac:dyDescent="0.25">
      <c r="A37" s="9" t="s">
        <v>61</v>
      </c>
      <c r="B37" s="35">
        <v>961</v>
      </c>
      <c r="C37" s="21">
        <v>311.60000000000002</v>
      </c>
      <c r="D37" s="21">
        <v>15.9</v>
      </c>
      <c r="E37" s="21">
        <v>308.39999999999998</v>
      </c>
      <c r="F37" s="21">
        <v>20.399999999999999</v>
      </c>
      <c r="G37" s="21">
        <v>323.3</v>
      </c>
      <c r="H37" s="21">
        <v>-0.6</v>
      </c>
    </row>
    <row r="38" spans="1:8" ht="54" x14ac:dyDescent="0.25">
      <c r="A38" s="9" t="s">
        <v>62</v>
      </c>
      <c r="B38" s="35">
        <v>1797</v>
      </c>
      <c r="C38" s="21">
        <v>1311.6</v>
      </c>
      <c r="D38" s="21">
        <v>23.4</v>
      </c>
      <c r="E38" s="21">
        <v>1347.1</v>
      </c>
      <c r="F38" s="21">
        <v>34</v>
      </c>
      <c r="G38" s="21">
        <v>1210.0999999999999</v>
      </c>
      <c r="H38" s="22">
        <v>-6.9</v>
      </c>
    </row>
    <row r="39" spans="1:8" ht="54" x14ac:dyDescent="0.25">
      <c r="A39" s="9" t="s">
        <v>63</v>
      </c>
      <c r="B39" s="35">
        <v>7107</v>
      </c>
      <c r="C39" s="21">
        <v>1454.8</v>
      </c>
      <c r="D39" s="21">
        <v>21.9</v>
      </c>
      <c r="E39" s="21">
        <v>1530.5</v>
      </c>
      <c r="F39" s="21">
        <v>32.5</v>
      </c>
      <c r="G39" s="21">
        <v>1256.3</v>
      </c>
      <c r="H39" s="21">
        <v>-5.7</v>
      </c>
    </row>
    <row r="40" spans="1:8" ht="36" x14ac:dyDescent="0.25">
      <c r="A40" s="9" t="s">
        <v>64</v>
      </c>
      <c r="B40" s="35">
        <v>14700</v>
      </c>
      <c r="C40" s="21">
        <v>1126.0999999999999</v>
      </c>
      <c r="D40" s="21">
        <v>34.4</v>
      </c>
      <c r="E40" s="21">
        <v>1153.7</v>
      </c>
      <c r="F40" s="21">
        <v>47.5</v>
      </c>
      <c r="G40" s="21">
        <v>1033.2</v>
      </c>
      <c r="H40" s="21">
        <v>-9.6999999999999993</v>
      </c>
    </row>
    <row r="41" spans="1:8" ht="54" x14ac:dyDescent="0.25">
      <c r="A41" s="9" t="s">
        <v>65</v>
      </c>
      <c r="B41" s="35">
        <v>989</v>
      </c>
      <c r="C41" s="21">
        <v>1809.4</v>
      </c>
      <c r="D41" s="21">
        <v>58.4</v>
      </c>
      <c r="E41" s="21">
        <v>1840.8</v>
      </c>
      <c r="F41" s="21">
        <v>75.7</v>
      </c>
      <c r="G41" s="21">
        <v>1695.2</v>
      </c>
      <c r="H41" s="21">
        <v>-4.7</v>
      </c>
    </row>
    <row r="42" spans="1:8" ht="36" x14ac:dyDescent="0.25">
      <c r="A42" s="9" t="s">
        <v>67</v>
      </c>
      <c r="B42" s="35">
        <v>6749</v>
      </c>
      <c r="C42" s="21">
        <v>1166.3</v>
      </c>
      <c r="D42" s="21">
        <v>40.1</v>
      </c>
      <c r="E42" s="21">
        <v>1158.3</v>
      </c>
      <c r="F42" s="21">
        <v>49.3</v>
      </c>
      <c r="G42" s="21">
        <v>1198.4000000000001</v>
      </c>
      <c r="H42" s="22">
        <v>2.8</v>
      </c>
    </row>
    <row r="43" spans="1:8" ht="36" x14ac:dyDescent="0.25">
      <c r="A43" s="9" t="s">
        <v>68</v>
      </c>
      <c r="B43" s="35">
        <v>1770</v>
      </c>
      <c r="C43" s="21">
        <v>1459.5</v>
      </c>
      <c r="D43" s="21">
        <v>61.6</v>
      </c>
      <c r="E43" s="21">
        <v>1436.4</v>
      </c>
      <c r="F43" s="21">
        <v>75.900000000000006</v>
      </c>
      <c r="G43" s="21">
        <v>1530.8</v>
      </c>
      <c r="H43" s="21">
        <v>17.3</v>
      </c>
    </row>
    <row r="44" spans="1:8" ht="54" x14ac:dyDescent="0.25">
      <c r="A44" s="9" t="s">
        <v>69</v>
      </c>
      <c r="B44" s="35">
        <v>4791</v>
      </c>
      <c r="C44" s="21">
        <v>1250.5999999999999</v>
      </c>
      <c r="D44" s="21">
        <v>10.9</v>
      </c>
      <c r="E44" s="21">
        <v>1290.2</v>
      </c>
      <c r="F44" s="21">
        <v>18.600000000000001</v>
      </c>
      <c r="G44" s="21">
        <v>1110.7</v>
      </c>
      <c r="H44" s="21">
        <v>-16.5</v>
      </c>
    </row>
    <row r="45" spans="1:8" ht="36" x14ac:dyDescent="0.25">
      <c r="A45" s="9" t="s">
        <v>70</v>
      </c>
      <c r="B45" s="35">
        <v>12208</v>
      </c>
      <c r="C45" s="21">
        <v>646.79999999999995</v>
      </c>
      <c r="D45" s="21">
        <v>12.5</v>
      </c>
      <c r="E45" s="21">
        <v>663.3</v>
      </c>
      <c r="F45" s="21">
        <v>21.4</v>
      </c>
      <c r="G45" s="21">
        <v>580.5</v>
      </c>
      <c r="H45" s="21">
        <v>-22.9</v>
      </c>
    </row>
    <row r="46" spans="1:8" ht="36" x14ac:dyDescent="0.25">
      <c r="A46" s="9" t="s">
        <v>71</v>
      </c>
      <c r="B46" s="35">
        <v>19433</v>
      </c>
      <c r="C46" s="21">
        <v>963.7</v>
      </c>
      <c r="D46" s="21">
        <v>25.6</v>
      </c>
      <c r="E46" s="21">
        <v>988.9</v>
      </c>
      <c r="F46" s="21">
        <v>34.4</v>
      </c>
      <c r="G46" s="21">
        <v>871.9</v>
      </c>
      <c r="H46" s="22">
        <v>-6.2</v>
      </c>
    </row>
    <row r="47" spans="1:8" ht="36" x14ac:dyDescent="0.25">
      <c r="A47" s="9" t="s">
        <v>72</v>
      </c>
      <c r="B47" s="35">
        <v>3136</v>
      </c>
      <c r="C47" s="21">
        <v>608.6</v>
      </c>
      <c r="D47" s="21">
        <v>10.9</v>
      </c>
      <c r="E47" s="21">
        <v>628.9</v>
      </c>
      <c r="F47" s="21">
        <v>17.100000000000001</v>
      </c>
      <c r="G47" s="21">
        <v>527.6</v>
      </c>
      <c r="H47" s="21">
        <v>-13.9</v>
      </c>
    </row>
    <row r="48" spans="1:8" ht="36" x14ac:dyDescent="0.25">
      <c r="A48" s="9" t="s">
        <v>73</v>
      </c>
      <c r="B48" s="35">
        <v>7898</v>
      </c>
      <c r="C48" s="21">
        <v>1315.2</v>
      </c>
      <c r="D48" s="21">
        <v>20.5</v>
      </c>
      <c r="E48" s="21">
        <v>1326.7</v>
      </c>
      <c r="F48" s="21">
        <v>31.1</v>
      </c>
      <c r="G48" s="21">
        <v>1276.4000000000001</v>
      </c>
      <c r="H48" s="21">
        <v>-15.1</v>
      </c>
    </row>
    <row r="49" spans="1:14" ht="36" x14ac:dyDescent="0.25">
      <c r="A49" s="9" t="s">
        <v>74</v>
      </c>
      <c r="B49" s="35">
        <v>49</v>
      </c>
      <c r="C49" s="21">
        <v>189.7</v>
      </c>
      <c r="D49" s="21">
        <v>1.6</v>
      </c>
      <c r="E49" s="21">
        <v>202.5</v>
      </c>
      <c r="F49" s="21">
        <v>6.8</v>
      </c>
      <c r="G49" s="21">
        <v>169.5</v>
      </c>
      <c r="H49" s="21">
        <v>-6.8</v>
      </c>
    </row>
    <row r="50" spans="1:14" s="19" customFormat="1" ht="18.75" x14ac:dyDescent="0.3">
      <c r="A50" s="15" t="s">
        <v>17</v>
      </c>
      <c r="B50" s="37">
        <v>410227</v>
      </c>
      <c r="C50" s="23">
        <v>764.7</v>
      </c>
      <c r="D50" s="23">
        <v>32.9</v>
      </c>
      <c r="E50" s="23">
        <v>774</v>
      </c>
      <c r="F50" s="23">
        <v>43.8</v>
      </c>
      <c r="G50" s="23">
        <v>730.4</v>
      </c>
      <c r="H50" s="23">
        <v>-7.1</v>
      </c>
      <c r="J50" s="45"/>
      <c r="K50" s="60"/>
      <c r="N50" s="45"/>
    </row>
    <row r="51" spans="1:14" ht="21.75" customHeight="1" x14ac:dyDescent="0.3">
      <c r="A51" s="46"/>
      <c r="B51" s="47"/>
      <c r="C51" s="48"/>
      <c r="D51" s="48"/>
      <c r="E51" s="48"/>
      <c r="F51" s="48"/>
      <c r="G51" s="48"/>
      <c r="H51" s="48"/>
    </row>
    <row r="52" spans="1:14" ht="21.75" customHeight="1" x14ac:dyDescent="0.3">
      <c r="A52" s="61" t="s">
        <v>75</v>
      </c>
      <c r="B52" s="47"/>
      <c r="C52" s="48"/>
      <c r="D52" s="48"/>
      <c r="E52" s="48"/>
      <c r="F52" s="48"/>
      <c r="G52" s="48"/>
      <c r="H52" s="48"/>
    </row>
    <row r="53" spans="1:14" ht="16.5" customHeight="1" x14ac:dyDescent="0.25"/>
    <row r="54" spans="1:14" s="28" customFormat="1" x14ac:dyDescent="0.25">
      <c r="A54" s="20" t="s">
        <v>18</v>
      </c>
      <c r="C54" s="3"/>
      <c r="D54" s="3"/>
      <c r="E54" s="3"/>
      <c r="F54" s="3"/>
      <c r="G54" s="3"/>
      <c r="H54" s="3"/>
      <c r="J54" s="31"/>
      <c r="N54" s="31"/>
    </row>
    <row r="55" spans="1:14" s="28" customFormat="1" x14ac:dyDescent="0.25">
      <c r="A55" s="5" t="s">
        <v>24</v>
      </c>
      <c r="C55" s="3"/>
      <c r="D55" s="3"/>
      <c r="E55" s="3"/>
      <c r="F55" s="3"/>
      <c r="G55" s="3"/>
      <c r="H55" s="3"/>
      <c r="J55" s="31"/>
      <c r="N55" s="31"/>
    </row>
  </sheetData>
  <mergeCells count="4">
    <mergeCell ref="A5:A7"/>
    <mergeCell ref="B5:D6"/>
    <mergeCell ref="E5:F6"/>
    <mergeCell ref="G5:H6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Macro Tot</vt:lpstr>
      <vt:lpstr>Macro PF</vt:lpstr>
      <vt:lpstr>Macro SP</vt:lpstr>
      <vt:lpstr>Macro SCE</vt:lpstr>
      <vt:lpstr>Gruppo Tot</vt:lpstr>
      <vt:lpstr>Gruppo PF</vt:lpstr>
      <vt:lpstr>Gruppo SP</vt:lpstr>
      <vt:lpstr>Gruppo SCE</vt:lpstr>
    </vt:vector>
  </TitlesOfParts>
  <Company>Ministero dell'Economia e delle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PNSFBA64L17H501Q</dc:creator>
  <cp:lastModifiedBy>BOVE MAURO</cp:lastModifiedBy>
  <dcterms:created xsi:type="dcterms:W3CDTF">2010-01-13T14:01:01Z</dcterms:created>
  <dcterms:modified xsi:type="dcterms:W3CDTF">2020-06-08T14:26:30Z</dcterms:modified>
</cp:coreProperties>
</file>